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" yWindow="60" windowWidth="14868" windowHeight="89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13" i="1" l="1"/>
  <c r="F513" i="1"/>
  <c r="G512" i="1"/>
  <c r="F512" i="1"/>
  <c r="G511" i="1"/>
  <c r="F511" i="1"/>
  <c r="G510" i="1"/>
  <c r="F510" i="1"/>
  <c r="G509" i="1"/>
  <c r="F509" i="1"/>
  <c r="G508" i="1"/>
  <c r="F508" i="1"/>
  <c r="G507" i="1"/>
  <c r="F507" i="1"/>
  <c r="G506" i="1"/>
  <c r="F506" i="1"/>
  <c r="G505" i="1"/>
  <c r="F505" i="1"/>
  <c r="G504" i="1"/>
  <c r="F504" i="1"/>
  <c r="G503" i="1"/>
  <c r="F503" i="1"/>
  <c r="G502" i="1"/>
  <c r="F502" i="1"/>
  <c r="G501" i="1"/>
  <c r="F501" i="1"/>
  <c r="G500" i="1"/>
  <c r="F500" i="1"/>
  <c r="G499" i="1"/>
  <c r="F499" i="1"/>
  <c r="G498" i="1"/>
  <c r="F498" i="1"/>
  <c r="G497" i="1"/>
  <c r="F497" i="1"/>
  <c r="G496" i="1"/>
  <c r="F496" i="1"/>
  <c r="G495" i="1"/>
  <c r="F495" i="1"/>
  <c r="G494" i="1"/>
  <c r="F494" i="1"/>
  <c r="G493" i="1"/>
  <c r="F493" i="1"/>
  <c r="G492" i="1"/>
  <c r="F492" i="1"/>
  <c r="G491" i="1"/>
  <c r="F491" i="1"/>
  <c r="G490" i="1"/>
  <c r="F490" i="1"/>
  <c r="G489" i="1"/>
  <c r="F489" i="1"/>
  <c r="G488" i="1"/>
  <c r="F488" i="1"/>
  <c r="G487" i="1"/>
  <c r="F487" i="1"/>
  <c r="G486" i="1"/>
  <c r="F486" i="1"/>
  <c r="G485" i="1"/>
  <c r="F485" i="1"/>
  <c r="G484" i="1"/>
  <c r="F484" i="1"/>
  <c r="G483" i="1"/>
  <c r="F483" i="1"/>
  <c r="G482" i="1"/>
  <c r="F482" i="1"/>
  <c r="G481" i="1"/>
  <c r="F481" i="1"/>
  <c r="G480" i="1"/>
  <c r="F480" i="1"/>
  <c r="G479" i="1"/>
  <c r="F479" i="1"/>
  <c r="G478" i="1"/>
  <c r="F478" i="1"/>
  <c r="G477" i="1"/>
  <c r="F477" i="1"/>
  <c r="G476" i="1"/>
  <c r="F476" i="1"/>
  <c r="G475" i="1"/>
  <c r="F475" i="1"/>
  <c r="G474" i="1"/>
  <c r="F474" i="1"/>
  <c r="G473" i="1"/>
  <c r="F473" i="1"/>
  <c r="G472" i="1"/>
  <c r="F472" i="1"/>
  <c r="G471" i="1"/>
  <c r="F471" i="1"/>
  <c r="G470" i="1"/>
  <c r="F470" i="1"/>
  <c r="G469" i="1"/>
  <c r="F469" i="1"/>
  <c r="G468" i="1"/>
  <c r="F468" i="1"/>
  <c r="G467" i="1"/>
  <c r="F467" i="1"/>
  <c r="G466" i="1"/>
  <c r="F466" i="1"/>
  <c r="G465" i="1"/>
  <c r="F465" i="1"/>
  <c r="G464" i="1"/>
  <c r="F464" i="1"/>
  <c r="G463" i="1"/>
  <c r="F463" i="1"/>
  <c r="G462" i="1"/>
  <c r="F462" i="1"/>
  <c r="G461" i="1"/>
  <c r="F461" i="1"/>
  <c r="G460" i="1"/>
  <c r="F460" i="1"/>
  <c r="G459" i="1"/>
  <c r="F459" i="1"/>
  <c r="G458" i="1"/>
  <c r="F458" i="1"/>
  <c r="G457" i="1"/>
  <c r="F457" i="1"/>
  <c r="G456" i="1"/>
  <c r="F456" i="1"/>
  <c r="G455" i="1"/>
  <c r="F455" i="1"/>
  <c r="G454" i="1"/>
  <c r="F454" i="1"/>
  <c r="G453" i="1"/>
  <c r="F453" i="1"/>
  <c r="G452" i="1"/>
  <c r="F452" i="1"/>
  <c r="G451" i="1"/>
  <c r="F451" i="1"/>
  <c r="G450" i="1"/>
  <c r="F450" i="1"/>
  <c r="G449" i="1"/>
  <c r="F449" i="1"/>
  <c r="G448" i="1"/>
  <c r="F448" i="1"/>
  <c r="G447" i="1"/>
  <c r="F447" i="1"/>
  <c r="G446" i="1"/>
  <c r="F446" i="1"/>
  <c r="G445" i="1"/>
  <c r="F445" i="1"/>
  <c r="G444" i="1"/>
  <c r="F444" i="1"/>
  <c r="G443" i="1"/>
  <c r="F443" i="1"/>
  <c r="G442" i="1"/>
  <c r="F442" i="1"/>
  <c r="G441" i="1"/>
  <c r="F441" i="1"/>
  <c r="G440" i="1"/>
  <c r="F440" i="1"/>
  <c r="G439" i="1"/>
  <c r="F439" i="1"/>
  <c r="G438" i="1"/>
  <c r="F438" i="1"/>
  <c r="G437" i="1"/>
  <c r="F437" i="1"/>
  <c r="G436" i="1"/>
  <c r="F436" i="1"/>
  <c r="G435" i="1"/>
  <c r="F435" i="1"/>
  <c r="G434" i="1"/>
  <c r="F434" i="1"/>
  <c r="G433" i="1"/>
  <c r="F433" i="1"/>
  <c r="G432" i="1"/>
  <c r="F432" i="1"/>
  <c r="G431" i="1"/>
  <c r="F431" i="1"/>
  <c r="G430" i="1"/>
  <c r="F430" i="1"/>
  <c r="G429" i="1"/>
  <c r="F429" i="1"/>
  <c r="I428" i="1"/>
  <c r="H428" i="1"/>
  <c r="G428" i="1"/>
  <c r="F428" i="1"/>
  <c r="I427" i="1"/>
  <c r="H427" i="1"/>
  <c r="G427" i="1"/>
  <c r="F427" i="1"/>
  <c r="H426" i="1"/>
  <c r="G426" i="1"/>
  <c r="F426" i="1"/>
  <c r="I426" i="1" s="1"/>
  <c r="H425" i="1"/>
  <c r="G425" i="1"/>
  <c r="F425" i="1"/>
  <c r="I425" i="1" s="1"/>
  <c r="H424" i="1"/>
  <c r="G424" i="1"/>
  <c r="F424" i="1"/>
  <c r="I424" i="1" s="1"/>
  <c r="H423" i="1"/>
  <c r="G423" i="1"/>
  <c r="F423" i="1"/>
  <c r="I423" i="1" s="1"/>
  <c r="H422" i="1"/>
  <c r="G422" i="1"/>
  <c r="F422" i="1"/>
  <c r="I422" i="1" s="1"/>
  <c r="H421" i="1"/>
  <c r="G421" i="1"/>
  <c r="F421" i="1"/>
  <c r="I421" i="1" s="1"/>
  <c r="H420" i="1"/>
  <c r="G420" i="1"/>
  <c r="F420" i="1"/>
  <c r="I420" i="1" s="1"/>
  <c r="H419" i="1"/>
  <c r="G419" i="1"/>
  <c r="F419" i="1"/>
  <c r="I419" i="1" s="1"/>
  <c r="H418" i="1"/>
  <c r="G418" i="1"/>
  <c r="F418" i="1"/>
  <c r="I418" i="1" s="1"/>
  <c r="H417" i="1"/>
  <c r="G417" i="1"/>
  <c r="F417" i="1"/>
  <c r="I417" i="1" s="1"/>
  <c r="H416" i="1"/>
  <c r="G416" i="1"/>
  <c r="F416" i="1"/>
  <c r="I416" i="1" s="1"/>
  <c r="H415" i="1"/>
  <c r="G415" i="1"/>
  <c r="F415" i="1"/>
  <c r="I415" i="1" s="1"/>
  <c r="H414" i="1"/>
  <c r="G414" i="1"/>
  <c r="F414" i="1"/>
  <c r="I414" i="1" s="1"/>
  <c r="G413" i="1"/>
  <c r="F413" i="1"/>
  <c r="H412" i="1"/>
  <c r="G412" i="1"/>
  <c r="F412" i="1"/>
  <c r="I412" i="1" s="1"/>
  <c r="H411" i="1"/>
  <c r="G411" i="1"/>
  <c r="F411" i="1"/>
  <c r="I411" i="1" s="1"/>
  <c r="G410" i="1"/>
  <c r="F410" i="1"/>
  <c r="I410" i="1" s="1"/>
  <c r="G409" i="1"/>
  <c r="F409" i="1"/>
  <c r="H408" i="1"/>
  <c r="G408" i="1"/>
  <c r="F408" i="1"/>
  <c r="I408" i="1" s="1"/>
  <c r="H407" i="1"/>
  <c r="G407" i="1"/>
  <c r="F407" i="1"/>
  <c r="I407" i="1" s="1"/>
  <c r="G406" i="1"/>
  <c r="F406" i="1"/>
  <c r="I406" i="1" s="1"/>
  <c r="G405" i="1"/>
  <c r="F405" i="1"/>
  <c r="H404" i="1"/>
  <c r="G404" i="1"/>
  <c r="F404" i="1"/>
  <c r="I404" i="1" s="1"/>
  <c r="H403" i="1"/>
  <c r="G403" i="1"/>
  <c r="F403" i="1"/>
  <c r="I403" i="1" s="1"/>
  <c r="G402" i="1"/>
  <c r="F402" i="1"/>
  <c r="I402" i="1" s="1"/>
  <c r="G401" i="1"/>
  <c r="F401" i="1"/>
  <c r="H400" i="1"/>
  <c r="G400" i="1"/>
  <c r="F400" i="1"/>
  <c r="I400" i="1" s="1"/>
  <c r="H399" i="1"/>
  <c r="G399" i="1"/>
  <c r="F399" i="1"/>
  <c r="G398" i="1"/>
  <c r="F398" i="1"/>
  <c r="G397" i="1"/>
  <c r="F397" i="1"/>
  <c r="H396" i="1"/>
  <c r="G396" i="1"/>
  <c r="F396" i="1"/>
  <c r="I396" i="1" s="1"/>
  <c r="H395" i="1"/>
  <c r="G395" i="1"/>
  <c r="F395" i="1"/>
  <c r="G394" i="1"/>
  <c r="F394" i="1"/>
  <c r="H394" i="1" s="1"/>
  <c r="G393" i="1"/>
  <c r="F393" i="1"/>
  <c r="H392" i="1"/>
  <c r="G392" i="1"/>
  <c r="F392" i="1"/>
  <c r="I392" i="1" s="1"/>
  <c r="H391" i="1"/>
  <c r="G391" i="1"/>
  <c r="F391" i="1"/>
  <c r="G390" i="1"/>
  <c r="F390" i="1"/>
  <c r="G389" i="1"/>
  <c r="F389" i="1"/>
  <c r="H388" i="1"/>
  <c r="G388" i="1"/>
  <c r="F388" i="1"/>
  <c r="I388" i="1" s="1"/>
  <c r="H387" i="1"/>
  <c r="G387" i="1"/>
  <c r="F387" i="1"/>
  <c r="G386" i="1"/>
  <c r="F386" i="1"/>
  <c r="H386" i="1" s="1"/>
  <c r="G385" i="1"/>
  <c r="F385" i="1"/>
  <c r="H384" i="1"/>
  <c r="G384" i="1"/>
  <c r="F384" i="1"/>
  <c r="I384" i="1" s="1"/>
  <c r="H383" i="1"/>
  <c r="G383" i="1"/>
  <c r="F383" i="1"/>
  <c r="G382" i="1"/>
  <c r="F382" i="1"/>
  <c r="G381" i="1"/>
  <c r="F381" i="1"/>
  <c r="H380" i="1"/>
  <c r="G380" i="1"/>
  <c r="F380" i="1"/>
  <c r="I380" i="1" s="1"/>
  <c r="H379" i="1"/>
  <c r="G379" i="1"/>
  <c r="F379" i="1"/>
  <c r="G378" i="1"/>
  <c r="F378" i="1"/>
  <c r="H378" i="1" s="1"/>
  <c r="G377" i="1"/>
  <c r="F377" i="1"/>
  <c r="H376" i="1"/>
  <c r="G376" i="1"/>
  <c r="F376" i="1"/>
  <c r="I376" i="1" s="1"/>
  <c r="H375" i="1"/>
  <c r="G375" i="1"/>
  <c r="F375" i="1"/>
  <c r="G374" i="1"/>
  <c r="F374" i="1"/>
  <c r="G373" i="1"/>
  <c r="F373" i="1"/>
  <c r="H372" i="1"/>
  <c r="G372" i="1"/>
  <c r="F372" i="1"/>
  <c r="I372" i="1" s="1"/>
  <c r="H371" i="1"/>
  <c r="G371" i="1"/>
  <c r="F371" i="1"/>
  <c r="G370" i="1"/>
  <c r="F370" i="1"/>
  <c r="H370" i="1" s="1"/>
  <c r="G369" i="1"/>
  <c r="F369" i="1"/>
  <c r="G368" i="1"/>
  <c r="F368" i="1"/>
  <c r="I368" i="1" s="1"/>
  <c r="H367" i="1"/>
  <c r="G367" i="1"/>
  <c r="F367" i="1"/>
  <c r="G366" i="1"/>
  <c r="F366" i="1"/>
  <c r="H366" i="1" s="1"/>
  <c r="G365" i="1"/>
  <c r="F365" i="1"/>
  <c r="G364" i="1"/>
  <c r="F364" i="1"/>
  <c r="I364" i="1" s="1"/>
  <c r="H363" i="1"/>
  <c r="G363" i="1"/>
  <c r="F363" i="1"/>
  <c r="I363" i="1" s="1"/>
  <c r="G362" i="1"/>
  <c r="F362" i="1"/>
  <c r="G361" i="1"/>
  <c r="F361" i="1"/>
  <c r="G360" i="1"/>
  <c r="F360" i="1"/>
  <c r="I360" i="1" s="1"/>
  <c r="H359" i="1"/>
  <c r="G359" i="1"/>
  <c r="F359" i="1"/>
  <c r="I359" i="1" s="1"/>
  <c r="G358" i="1"/>
  <c r="H358" i="1" s="1"/>
  <c r="F358" i="1"/>
  <c r="G357" i="1"/>
  <c r="F357" i="1"/>
  <c r="G356" i="1"/>
  <c r="F356" i="1"/>
  <c r="I356" i="1" s="1"/>
  <c r="H355" i="1"/>
  <c r="G355" i="1"/>
  <c r="F355" i="1"/>
  <c r="I355" i="1" s="1"/>
  <c r="G354" i="1"/>
  <c r="H354" i="1" s="1"/>
  <c r="F354" i="1"/>
  <c r="G353" i="1"/>
  <c r="F353" i="1"/>
  <c r="G352" i="1"/>
  <c r="F352" i="1"/>
  <c r="I352" i="1" s="1"/>
  <c r="H351" i="1"/>
  <c r="G351" i="1"/>
  <c r="F351" i="1"/>
  <c r="I351" i="1" s="1"/>
  <c r="G350" i="1"/>
  <c r="H350" i="1" s="1"/>
  <c r="F350" i="1"/>
  <c r="G349" i="1"/>
  <c r="F349" i="1"/>
  <c r="G348" i="1"/>
  <c r="F348" i="1"/>
  <c r="I348" i="1" s="1"/>
  <c r="H347" i="1"/>
  <c r="G347" i="1"/>
  <c r="F347" i="1"/>
  <c r="I347" i="1" s="1"/>
  <c r="G346" i="1"/>
  <c r="H346" i="1" s="1"/>
  <c r="F346" i="1"/>
  <c r="G345" i="1"/>
  <c r="F345" i="1"/>
  <c r="G344" i="1"/>
  <c r="F344" i="1"/>
  <c r="I344" i="1" s="1"/>
  <c r="H343" i="1"/>
  <c r="G343" i="1"/>
  <c r="F343" i="1"/>
  <c r="I343" i="1" s="1"/>
  <c r="G342" i="1"/>
  <c r="H342" i="1" s="1"/>
  <c r="F342" i="1"/>
  <c r="G341" i="1"/>
  <c r="F341" i="1"/>
  <c r="G340" i="1"/>
  <c r="F340" i="1"/>
  <c r="G339" i="1"/>
  <c r="F339" i="1"/>
  <c r="G338" i="1"/>
  <c r="F338" i="1"/>
  <c r="G337" i="1"/>
  <c r="F337" i="1"/>
  <c r="I337" i="1" s="1"/>
  <c r="G336" i="1"/>
  <c r="F336" i="1"/>
  <c r="G335" i="1"/>
  <c r="F335" i="1"/>
  <c r="I335" i="1" s="1"/>
  <c r="G334" i="1"/>
  <c r="F334" i="1"/>
  <c r="G333" i="1"/>
  <c r="F333" i="1"/>
  <c r="I333" i="1" s="1"/>
  <c r="G332" i="1"/>
  <c r="F332" i="1"/>
  <c r="G331" i="1"/>
  <c r="F331" i="1"/>
  <c r="I331" i="1" s="1"/>
  <c r="G330" i="1"/>
  <c r="F330" i="1"/>
  <c r="G329" i="1"/>
  <c r="F329" i="1"/>
  <c r="I329" i="1" s="1"/>
  <c r="G328" i="1"/>
  <c r="F328" i="1"/>
  <c r="G327" i="1"/>
  <c r="F327" i="1"/>
  <c r="G326" i="1"/>
  <c r="F326" i="1"/>
  <c r="G325" i="1"/>
  <c r="F325" i="1"/>
  <c r="G324" i="1"/>
  <c r="F324" i="1"/>
  <c r="G323" i="1"/>
  <c r="F323" i="1"/>
  <c r="G322" i="1"/>
  <c r="F322" i="1"/>
  <c r="G321" i="1"/>
  <c r="F321" i="1"/>
  <c r="G320" i="1"/>
  <c r="F320" i="1"/>
  <c r="G319" i="1"/>
  <c r="F319" i="1"/>
  <c r="G318" i="1"/>
  <c r="F318" i="1"/>
  <c r="G317" i="1"/>
  <c r="F317" i="1"/>
  <c r="G316" i="1"/>
  <c r="F316" i="1"/>
  <c r="G315" i="1"/>
  <c r="F315" i="1"/>
  <c r="G314" i="1"/>
  <c r="F314" i="1"/>
  <c r="G313" i="1"/>
  <c r="F313" i="1"/>
  <c r="G312" i="1"/>
  <c r="F312" i="1"/>
  <c r="G311" i="1"/>
  <c r="F311" i="1"/>
  <c r="G310" i="1"/>
  <c r="F310" i="1"/>
  <c r="G309" i="1"/>
  <c r="F309" i="1"/>
  <c r="G308" i="1"/>
  <c r="F308" i="1"/>
  <c r="G307" i="1"/>
  <c r="F307" i="1"/>
  <c r="G306" i="1"/>
  <c r="F306" i="1"/>
  <c r="G305" i="1"/>
  <c r="F305" i="1"/>
  <c r="G304" i="1"/>
  <c r="F304" i="1"/>
  <c r="G303" i="1"/>
  <c r="F303" i="1"/>
  <c r="G302" i="1"/>
  <c r="F302" i="1"/>
  <c r="G301" i="1"/>
  <c r="F301" i="1"/>
  <c r="G300" i="1"/>
  <c r="F300" i="1"/>
  <c r="G299" i="1"/>
  <c r="F299" i="1"/>
  <c r="G298" i="1"/>
  <c r="F298" i="1"/>
  <c r="G297" i="1"/>
  <c r="F297" i="1"/>
  <c r="G296" i="1"/>
  <c r="F296" i="1"/>
  <c r="G295" i="1"/>
  <c r="F295" i="1"/>
  <c r="G294" i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G287" i="1"/>
  <c r="F287" i="1"/>
  <c r="G286" i="1"/>
  <c r="F286" i="1"/>
  <c r="G285" i="1"/>
  <c r="F285" i="1"/>
  <c r="G284" i="1"/>
  <c r="F284" i="1"/>
  <c r="G283" i="1"/>
  <c r="F283" i="1"/>
  <c r="G282" i="1"/>
  <c r="F282" i="1"/>
  <c r="G281" i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G261" i="1"/>
  <c r="F261" i="1"/>
  <c r="G260" i="1"/>
  <c r="F260" i="1"/>
  <c r="G259" i="1"/>
  <c r="F259" i="1"/>
  <c r="G258" i="1"/>
  <c r="F258" i="1"/>
  <c r="G257" i="1"/>
  <c r="F257" i="1"/>
  <c r="G256" i="1"/>
  <c r="F256" i="1"/>
  <c r="G255" i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G248" i="1"/>
  <c r="F248" i="1"/>
  <c r="G247" i="1"/>
  <c r="F247" i="1"/>
  <c r="G246" i="1"/>
  <c r="F246" i="1"/>
  <c r="G245" i="1"/>
  <c r="F245" i="1"/>
  <c r="G244" i="1"/>
  <c r="F244" i="1"/>
  <c r="G243" i="1"/>
  <c r="F243" i="1"/>
  <c r="G242" i="1"/>
  <c r="F242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G235" i="1"/>
  <c r="F235" i="1"/>
  <c r="G234" i="1"/>
  <c r="F234" i="1"/>
  <c r="G233" i="1"/>
  <c r="F233" i="1"/>
  <c r="G232" i="1"/>
  <c r="F232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G222" i="1"/>
  <c r="F222" i="1"/>
  <c r="G221" i="1"/>
  <c r="F221" i="1"/>
  <c r="G220" i="1"/>
  <c r="F220" i="1"/>
  <c r="G219" i="1"/>
  <c r="F219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H135" i="1" s="1"/>
  <c r="F135" i="1"/>
  <c r="G134" i="1"/>
  <c r="F134" i="1"/>
  <c r="I134" i="1" s="1"/>
  <c r="G133" i="1"/>
  <c r="F133" i="1"/>
  <c r="I133" i="1" s="1"/>
  <c r="H132" i="1"/>
  <c r="G132" i="1"/>
  <c r="F132" i="1"/>
  <c r="I132" i="1" s="1"/>
  <c r="G131" i="1"/>
  <c r="H131" i="1" s="1"/>
  <c r="F131" i="1"/>
  <c r="G130" i="1"/>
  <c r="F130" i="1"/>
  <c r="I130" i="1" s="1"/>
  <c r="G129" i="1"/>
  <c r="F129" i="1"/>
  <c r="I129" i="1" s="1"/>
  <c r="H128" i="1"/>
  <c r="G128" i="1"/>
  <c r="F128" i="1"/>
  <c r="I128" i="1" s="1"/>
  <c r="G127" i="1"/>
  <c r="H127" i="1" s="1"/>
  <c r="F127" i="1"/>
  <c r="G126" i="1"/>
  <c r="I126" i="1" s="1"/>
  <c r="F126" i="1"/>
  <c r="G125" i="1"/>
  <c r="I125" i="1" s="1"/>
  <c r="F125" i="1"/>
  <c r="G124" i="1"/>
  <c r="I124" i="1" s="1"/>
  <c r="F124" i="1"/>
  <c r="G123" i="1"/>
  <c r="I123" i="1" s="1"/>
  <c r="F123" i="1"/>
  <c r="G122" i="1"/>
  <c r="I122" i="1" s="1"/>
  <c r="F122" i="1"/>
  <c r="G121" i="1"/>
  <c r="H121" i="1" s="1"/>
  <c r="F121" i="1"/>
  <c r="I121" i="1" s="1"/>
  <c r="G120" i="1"/>
  <c r="H120" i="1" s="1"/>
  <c r="F120" i="1"/>
  <c r="I120" i="1" s="1"/>
  <c r="G119" i="1"/>
  <c r="H119" i="1" s="1"/>
  <c r="F119" i="1"/>
  <c r="I119" i="1" s="1"/>
  <c r="G118" i="1"/>
  <c r="H118" i="1" s="1"/>
  <c r="F118" i="1"/>
  <c r="I118" i="1" s="1"/>
  <c r="G117" i="1"/>
  <c r="H117" i="1" s="1"/>
  <c r="F117" i="1"/>
  <c r="I117" i="1" s="1"/>
  <c r="G116" i="1"/>
  <c r="H116" i="1" s="1"/>
  <c r="F116" i="1"/>
  <c r="I116" i="1" s="1"/>
  <c r="G115" i="1"/>
  <c r="H115" i="1" s="1"/>
  <c r="F115" i="1"/>
  <c r="I115" i="1" s="1"/>
  <c r="G114" i="1"/>
  <c r="F114" i="1"/>
  <c r="I114" i="1" s="1"/>
  <c r="G113" i="1"/>
  <c r="F113" i="1"/>
  <c r="I113" i="1" s="1"/>
  <c r="G112" i="1"/>
  <c r="F112" i="1"/>
  <c r="I112" i="1" s="1"/>
  <c r="G111" i="1"/>
  <c r="F111" i="1"/>
  <c r="I111" i="1" s="1"/>
  <c r="G110" i="1"/>
  <c r="F110" i="1"/>
  <c r="I110" i="1" s="1"/>
  <c r="G109" i="1"/>
  <c r="F109" i="1"/>
  <c r="I109" i="1" s="1"/>
  <c r="G108" i="1"/>
  <c r="F108" i="1"/>
  <c r="I108" i="1" s="1"/>
  <c r="G107" i="1"/>
  <c r="F107" i="1"/>
  <c r="I107" i="1" s="1"/>
  <c r="G106" i="1"/>
  <c r="F106" i="1"/>
  <c r="I106" i="1" s="1"/>
  <c r="G105" i="1"/>
  <c r="F105" i="1"/>
  <c r="I105" i="1" s="1"/>
  <c r="G104" i="1"/>
  <c r="F104" i="1"/>
  <c r="I104" i="1" s="1"/>
  <c r="G103" i="1"/>
  <c r="F103" i="1"/>
  <c r="I103" i="1" s="1"/>
  <c r="G102" i="1"/>
  <c r="F102" i="1"/>
  <c r="I102" i="1" s="1"/>
  <c r="G101" i="1"/>
  <c r="F101" i="1"/>
  <c r="I101" i="1" s="1"/>
  <c r="G100" i="1"/>
  <c r="F100" i="1"/>
  <c r="I100" i="1" s="1"/>
  <c r="G99" i="1"/>
  <c r="F99" i="1"/>
  <c r="I99" i="1" s="1"/>
  <c r="G98" i="1"/>
  <c r="F98" i="1"/>
  <c r="I98" i="1" s="1"/>
  <c r="G97" i="1"/>
  <c r="F97" i="1"/>
  <c r="I97" i="1" s="1"/>
  <c r="G96" i="1"/>
  <c r="F96" i="1"/>
  <c r="I96" i="1" s="1"/>
  <c r="G95" i="1"/>
  <c r="F95" i="1"/>
  <c r="I95" i="1" s="1"/>
  <c r="G94" i="1"/>
  <c r="F94" i="1"/>
  <c r="I94" i="1" s="1"/>
  <c r="G93" i="1"/>
  <c r="F93" i="1"/>
  <c r="I93" i="1" s="1"/>
  <c r="G92" i="1"/>
  <c r="F92" i="1"/>
  <c r="I92" i="1" s="1"/>
  <c r="G91" i="1"/>
  <c r="F91" i="1"/>
  <c r="I91" i="1" s="1"/>
  <c r="G90" i="1"/>
  <c r="F90" i="1"/>
  <c r="I90" i="1" s="1"/>
  <c r="G89" i="1"/>
  <c r="F89" i="1"/>
  <c r="I89" i="1" s="1"/>
  <c r="G88" i="1"/>
  <c r="F88" i="1"/>
  <c r="I88" i="1" s="1"/>
  <c r="G87" i="1"/>
  <c r="F87" i="1"/>
  <c r="I87" i="1" s="1"/>
  <c r="G86" i="1"/>
  <c r="F86" i="1"/>
  <c r="I86" i="1" s="1"/>
  <c r="G85" i="1"/>
  <c r="F85" i="1"/>
  <c r="I85" i="1" s="1"/>
  <c r="G84" i="1"/>
  <c r="F84" i="1"/>
  <c r="I84" i="1" s="1"/>
  <c r="G83" i="1"/>
  <c r="F83" i="1"/>
  <c r="I83" i="1" s="1"/>
  <c r="G82" i="1"/>
  <c r="F82" i="1"/>
  <c r="I82" i="1" s="1"/>
  <c r="G81" i="1"/>
  <c r="F81" i="1"/>
  <c r="I81" i="1" s="1"/>
  <c r="G80" i="1"/>
  <c r="F80" i="1"/>
  <c r="I80" i="1" s="1"/>
  <c r="G79" i="1"/>
  <c r="F79" i="1"/>
  <c r="I79" i="1" s="1"/>
  <c r="G78" i="1"/>
  <c r="F78" i="1"/>
  <c r="I78" i="1" s="1"/>
  <c r="G77" i="1"/>
  <c r="F77" i="1"/>
  <c r="I77" i="1" s="1"/>
  <c r="G76" i="1"/>
  <c r="F76" i="1"/>
  <c r="I76" i="1" s="1"/>
  <c r="G75" i="1"/>
  <c r="F75" i="1"/>
  <c r="I75" i="1" s="1"/>
  <c r="G74" i="1"/>
  <c r="F74" i="1"/>
  <c r="I74" i="1" s="1"/>
  <c r="G73" i="1"/>
  <c r="F73" i="1"/>
  <c r="I73" i="1" s="1"/>
  <c r="G72" i="1"/>
  <c r="F72" i="1"/>
  <c r="I72" i="1" s="1"/>
  <c r="G71" i="1"/>
  <c r="F71" i="1"/>
  <c r="I71" i="1" s="1"/>
  <c r="G70" i="1"/>
  <c r="F70" i="1"/>
  <c r="I70" i="1" s="1"/>
  <c r="G69" i="1"/>
  <c r="F69" i="1"/>
  <c r="I69" i="1" s="1"/>
  <c r="G68" i="1"/>
  <c r="F68" i="1"/>
  <c r="I68" i="1" s="1"/>
  <c r="G67" i="1"/>
  <c r="F67" i="1"/>
  <c r="I67" i="1" s="1"/>
  <c r="G66" i="1"/>
  <c r="F66" i="1"/>
  <c r="I66" i="1" s="1"/>
  <c r="G65" i="1"/>
  <c r="F65" i="1"/>
  <c r="I65" i="1" s="1"/>
  <c r="G64" i="1"/>
  <c r="F64" i="1"/>
  <c r="I64" i="1" s="1"/>
  <c r="G63" i="1"/>
  <c r="F63" i="1"/>
  <c r="I63" i="1" s="1"/>
  <c r="G62" i="1"/>
  <c r="F62" i="1"/>
  <c r="I62" i="1" s="1"/>
  <c r="G61" i="1"/>
  <c r="F61" i="1"/>
  <c r="I61" i="1" s="1"/>
  <c r="G60" i="1"/>
  <c r="F60" i="1"/>
  <c r="I60" i="1" s="1"/>
  <c r="G59" i="1"/>
  <c r="F59" i="1"/>
  <c r="I59" i="1" s="1"/>
  <c r="G58" i="1"/>
  <c r="F58" i="1"/>
  <c r="I58" i="1" s="1"/>
  <c r="G57" i="1"/>
  <c r="F57" i="1"/>
  <c r="I57" i="1" s="1"/>
  <c r="G56" i="1"/>
  <c r="F56" i="1"/>
  <c r="I56" i="1" s="1"/>
  <c r="G55" i="1"/>
  <c r="F55" i="1"/>
  <c r="I55" i="1" s="1"/>
  <c r="G54" i="1"/>
  <c r="F54" i="1"/>
  <c r="I54" i="1" s="1"/>
  <c r="G53" i="1"/>
  <c r="F53" i="1"/>
  <c r="I53" i="1" s="1"/>
  <c r="G52" i="1"/>
  <c r="F52" i="1"/>
  <c r="I52" i="1" s="1"/>
  <c r="G51" i="1"/>
  <c r="F51" i="1"/>
  <c r="I51" i="1" s="1"/>
  <c r="G50" i="1"/>
  <c r="F50" i="1"/>
  <c r="I50" i="1" s="1"/>
  <c r="G49" i="1"/>
  <c r="F49" i="1"/>
  <c r="I49" i="1" s="1"/>
  <c r="G48" i="1"/>
  <c r="F48" i="1"/>
  <c r="I48" i="1" s="1"/>
  <c r="G47" i="1"/>
  <c r="F47" i="1"/>
  <c r="I47" i="1" s="1"/>
  <c r="G46" i="1"/>
  <c r="F46" i="1"/>
  <c r="I46" i="1" s="1"/>
  <c r="G45" i="1"/>
  <c r="F45" i="1"/>
  <c r="I45" i="1" s="1"/>
  <c r="G44" i="1"/>
  <c r="F44" i="1"/>
  <c r="I44" i="1" s="1"/>
  <c r="G43" i="1"/>
  <c r="F43" i="1"/>
  <c r="I43" i="1" s="1"/>
  <c r="G42" i="1"/>
  <c r="F42" i="1"/>
  <c r="I42" i="1" s="1"/>
  <c r="G41" i="1"/>
  <c r="F41" i="1"/>
  <c r="I41" i="1" s="1"/>
  <c r="G40" i="1"/>
  <c r="F40" i="1"/>
  <c r="I40" i="1" s="1"/>
  <c r="G39" i="1"/>
  <c r="F39" i="1"/>
  <c r="I39" i="1" s="1"/>
  <c r="G38" i="1"/>
  <c r="F38" i="1"/>
  <c r="I38" i="1" s="1"/>
  <c r="G37" i="1"/>
  <c r="F37" i="1"/>
  <c r="I37" i="1" s="1"/>
  <c r="G36" i="1"/>
  <c r="F36" i="1"/>
  <c r="I36" i="1" s="1"/>
  <c r="G35" i="1"/>
  <c r="F35" i="1"/>
  <c r="I35" i="1" s="1"/>
  <c r="G34" i="1"/>
  <c r="F34" i="1"/>
  <c r="I34" i="1" s="1"/>
  <c r="G33" i="1"/>
  <c r="F33" i="1"/>
  <c r="I33" i="1" s="1"/>
  <c r="G32" i="1"/>
  <c r="F32" i="1"/>
  <c r="I32" i="1" s="1"/>
  <c r="G31" i="1"/>
  <c r="F31" i="1"/>
  <c r="I31" i="1" s="1"/>
  <c r="G30" i="1"/>
  <c r="F30" i="1"/>
  <c r="I30" i="1" s="1"/>
  <c r="G29" i="1"/>
  <c r="F29" i="1"/>
  <c r="I29" i="1" s="1"/>
  <c r="G28" i="1"/>
  <c r="F28" i="1"/>
  <c r="I28" i="1" s="1"/>
  <c r="G27" i="1"/>
  <c r="F27" i="1"/>
  <c r="I27" i="1" s="1"/>
  <c r="G26" i="1"/>
  <c r="F26" i="1"/>
  <c r="I26" i="1" s="1"/>
  <c r="G25" i="1"/>
  <c r="F25" i="1"/>
  <c r="I25" i="1" s="1"/>
  <c r="G24" i="1"/>
  <c r="F24" i="1"/>
  <c r="I24" i="1" s="1"/>
  <c r="G23" i="1"/>
  <c r="F23" i="1"/>
  <c r="I23" i="1" s="1"/>
  <c r="G22" i="1"/>
  <c r="F22" i="1"/>
  <c r="I22" i="1" s="1"/>
  <c r="G21" i="1"/>
  <c r="F21" i="1"/>
  <c r="I21" i="1" s="1"/>
  <c r="G20" i="1"/>
  <c r="F20" i="1"/>
  <c r="I20" i="1" s="1"/>
  <c r="G19" i="1"/>
  <c r="F19" i="1"/>
  <c r="I19" i="1" s="1"/>
  <c r="G18" i="1"/>
  <c r="F18" i="1"/>
  <c r="I18" i="1" s="1"/>
  <c r="G17" i="1"/>
  <c r="F17" i="1"/>
  <c r="I17" i="1" s="1"/>
  <c r="G16" i="1"/>
  <c r="F16" i="1"/>
  <c r="I16" i="1" s="1"/>
  <c r="G15" i="1"/>
  <c r="F15" i="1"/>
  <c r="I15" i="1" s="1"/>
  <c r="G14" i="1"/>
  <c r="F14" i="1"/>
  <c r="I14" i="1" s="1"/>
  <c r="G13" i="1"/>
  <c r="F13" i="1"/>
  <c r="I13" i="1" s="1"/>
  <c r="G12" i="1"/>
  <c r="F12" i="1"/>
  <c r="I12" i="1" s="1"/>
  <c r="G11" i="1"/>
  <c r="F11" i="1"/>
  <c r="I11" i="1" s="1"/>
  <c r="G10" i="1"/>
  <c r="F10" i="1"/>
  <c r="I10" i="1" s="1"/>
  <c r="G9" i="1"/>
  <c r="F9" i="1"/>
  <c r="I9" i="1" s="1"/>
  <c r="G8" i="1"/>
  <c r="F8" i="1"/>
  <c r="I8" i="1" s="1"/>
  <c r="G7" i="1"/>
  <c r="F7" i="1"/>
  <c r="I7" i="1" s="1"/>
  <c r="G6" i="1"/>
  <c r="F6" i="1"/>
  <c r="I6" i="1" s="1"/>
  <c r="G5" i="1"/>
  <c r="F5" i="1"/>
  <c r="I5" i="1" s="1"/>
  <c r="I4" i="1"/>
  <c r="H4" i="1"/>
  <c r="G4" i="1"/>
  <c r="F4" i="1"/>
  <c r="B513" i="1"/>
  <c r="D513" i="1" s="1"/>
  <c r="C513" i="1"/>
  <c r="C512" i="1"/>
  <c r="B512" i="1"/>
  <c r="C511" i="1"/>
  <c r="B511" i="1"/>
  <c r="C510" i="1"/>
  <c r="B510" i="1"/>
  <c r="E510" i="1" s="1"/>
  <c r="D509" i="1"/>
  <c r="C509" i="1"/>
  <c r="B509" i="1"/>
  <c r="C508" i="1"/>
  <c r="B508" i="1"/>
  <c r="C507" i="1"/>
  <c r="B507" i="1"/>
  <c r="C506" i="1"/>
  <c r="B506" i="1"/>
  <c r="C505" i="1"/>
  <c r="B505" i="1"/>
  <c r="D505" i="1" s="1"/>
  <c r="C504" i="1"/>
  <c r="B504" i="1"/>
  <c r="C503" i="1"/>
  <c r="B503" i="1"/>
  <c r="C502" i="1"/>
  <c r="B502" i="1"/>
  <c r="E502" i="1" s="1"/>
  <c r="C501" i="1"/>
  <c r="B501" i="1"/>
  <c r="D501" i="1" s="1"/>
  <c r="C500" i="1"/>
  <c r="B500" i="1"/>
  <c r="C499" i="1"/>
  <c r="B499" i="1"/>
  <c r="C498" i="1"/>
  <c r="D498" i="1" s="1"/>
  <c r="B498" i="1"/>
  <c r="C497" i="1"/>
  <c r="B497" i="1"/>
  <c r="D497" i="1" s="1"/>
  <c r="C496" i="1"/>
  <c r="B496" i="1"/>
  <c r="C495" i="1"/>
  <c r="B495" i="1"/>
  <c r="C494" i="1"/>
  <c r="B494" i="1"/>
  <c r="C493" i="1"/>
  <c r="B493" i="1"/>
  <c r="D493" i="1" s="1"/>
  <c r="C492" i="1"/>
  <c r="B492" i="1"/>
  <c r="C491" i="1"/>
  <c r="B491" i="1"/>
  <c r="C490" i="1"/>
  <c r="D490" i="1" s="1"/>
  <c r="B490" i="1"/>
  <c r="C489" i="1"/>
  <c r="B489" i="1"/>
  <c r="D489" i="1" s="1"/>
  <c r="C488" i="1"/>
  <c r="B488" i="1"/>
  <c r="C487" i="1"/>
  <c r="B487" i="1"/>
  <c r="C486" i="1"/>
  <c r="B486" i="1"/>
  <c r="C485" i="1"/>
  <c r="D485" i="1" s="1"/>
  <c r="B485" i="1"/>
  <c r="C484" i="1"/>
  <c r="B484" i="1"/>
  <c r="C483" i="1"/>
  <c r="B483" i="1"/>
  <c r="C482" i="1"/>
  <c r="B482" i="1"/>
  <c r="C481" i="1"/>
  <c r="B481" i="1"/>
  <c r="C480" i="1"/>
  <c r="B480" i="1"/>
  <c r="C479" i="1"/>
  <c r="B479" i="1"/>
  <c r="C478" i="1"/>
  <c r="B478" i="1"/>
  <c r="D478" i="1" s="1"/>
  <c r="C477" i="1"/>
  <c r="D477" i="1" s="1"/>
  <c r="B477" i="1"/>
  <c r="C476" i="1"/>
  <c r="B476" i="1"/>
  <c r="C475" i="1"/>
  <c r="B475" i="1"/>
  <c r="C474" i="1"/>
  <c r="B474" i="1"/>
  <c r="D474" i="1" s="1"/>
  <c r="C473" i="1"/>
  <c r="B473" i="1"/>
  <c r="C472" i="1"/>
  <c r="B472" i="1"/>
  <c r="C471" i="1"/>
  <c r="B471" i="1"/>
  <c r="C470" i="1"/>
  <c r="B470" i="1"/>
  <c r="C469" i="1"/>
  <c r="B469" i="1"/>
  <c r="C468" i="1"/>
  <c r="B468" i="1"/>
  <c r="C467" i="1"/>
  <c r="B467" i="1"/>
  <c r="C466" i="1"/>
  <c r="B466" i="1"/>
  <c r="C465" i="1"/>
  <c r="B465" i="1"/>
  <c r="C464" i="1"/>
  <c r="B464" i="1"/>
  <c r="C463" i="1"/>
  <c r="B463" i="1"/>
  <c r="C462" i="1"/>
  <c r="B462" i="1"/>
  <c r="C461" i="1"/>
  <c r="B461" i="1"/>
  <c r="C460" i="1"/>
  <c r="B460" i="1"/>
  <c r="C459" i="1"/>
  <c r="B459" i="1"/>
  <c r="C458" i="1"/>
  <c r="B458" i="1"/>
  <c r="C457" i="1"/>
  <c r="B457" i="1"/>
  <c r="C456" i="1"/>
  <c r="B456" i="1"/>
  <c r="C455" i="1"/>
  <c r="B455" i="1"/>
  <c r="C454" i="1"/>
  <c r="B454" i="1"/>
  <c r="C453" i="1"/>
  <c r="B453" i="1"/>
  <c r="C452" i="1"/>
  <c r="B452" i="1"/>
  <c r="C451" i="1"/>
  <c r="B451" i="1"/>
  <c r="C450" i="1"/>
  <c r="B450" i="1"/>
  <c r="C449" i="1"/>
  <c r="B449" i="1"/>
  <c r="C448" i="1"/>
  <c r="B448" i="1"/>
  <c r="C447" i="1"/>
  <c r="B447" i="1"/>
  <c r="C446" i="1"/>
  <c r="B446" i="1"/>
  <c r="C445" i="1"/>
  <c r="B445" i="1"/>
  <c r="C444" i="1"/>
  <c r="B444" i="1"/>
  <c r="C443" i="1"/>
  <c r="B443" i="1"/>
  <c r="C442" i="1"/>
  <c r="B442" i="1"/>
  <c r="C441" i="1"/>
  <c r="B441" i="1"/>
  <c r="C440" i="1"/>
  <c r="B440" i="1"/>
  <c r="C439" i="1"/>
  <c r="B439" i="1"/>
  <c r="C438" i="1"/>
  <c r="B438" i="1"/>
  <c r="C437" i="1"/>
  <c r="B437" i="1"/>
  <c r="C436" i="1"/>
  <c r="B436" i="1"/>
  <c r="C435" i="1"/>
  <c r="B435" i="1"/>
  <c r="C434" i="1"/>
  <c r="B434" i="1"/>
  <c r="C433" i="1"/>
  <c r="B433" i="1"/>
  <c r="C432" i="1"/>
  <c r="B432" i="1"/>
  <c r="C431" i="1"/>
  <c r="B431" i="1"/>
  <c r="C430" i="1"/>
  <c r="B430" i="1"/>
  <c r="C429" i="1"/>
  <c r="B429" i="1"/>
  <c r="C428" i="1"/>
  <c r="B428" i="1"/>
  <c r="C427" i="1"/>
  <c r="B427" i="1"/>
  <c r="C426" i="1"/>
  <c r="B426" i="1"/>
  <c r="C425" i="1"/>
  <c r="B425" i="1"/>
  <c r="C424" i="1"/>
  <c r="B424" i="1"/>
  <c r="C423" i="1"/>
  <c r="B423" i="1"/>
  <c r="C422" i="1"/>
  <c r="B422" i="1"/>
  <c r="C421" i="1"/>
  <c r="B421" i="1"/>
  <c r="C420" i="1"/>
  <c r="B420" i="1"/>
  <c r="C419" i="1"/>
  <c r="B419" i="1"/>
  <c r="C418" i="1"/>
  <c r="B418" i="1"/>
  <c r="D418" i="1" s="1"/>
  <c r="C417" i="1"/>
  <c r="B417" i="1"/>
  <c r="D417" i="1" s="1"/>
  <c r="E416" i="1"/>
  <c r="C416" i="1"/>
  <c r="B416" i="1"/>
  <c r="D416" i="1" s="1"/>
  <c r="C415" i="1"/>
  <c r="E415" i="1" s="1"/>
  <c r="B415" i="1"/>
  <c r="C414" i="1"/>
  <c r="B414" i="1"/>
  <c r="C413" i="1"/>
  <c r="B413" i="1"/>
  <c r="C412" i="1"/>
  <c r="B412" i="1"/>
  <c r="C411" i="1"/>
  <c r="B411" i="1"/>
  <c r="C410" i="1"/>
  <c r="B410" i="1"/>
  <c r="C409" i="1"/>
  <c r="B409" i="1"/>
  <c r="C408" i="1"/>
  <c r="E408" i="1" s="1"/>
  <c r="B408" i="1"/>
  <c r="C407" i="1"/>
  <c r="B407" i="1"/>
  <c r="C406" i="1"/>
  <c r="B406" i="1"/>
  <c r="C405" i="1"/>
  <c r="B405" i="1"/>
  <c r="E404" i="1"/>
  <c r="C404" i="1"/>
  <c r="B404" i="1"/>
  <c r="D404" i="1" s="1"/>
  <c r="C403" i="1"/>
  <c r="B403" i="1"/>
  <c r="C402" i="1"/>
  <c r="B402" i="1"/>
  <c r="C401" i="1"/>
  <c r="B401" i="1"/>
  <c r="C400" i="1"/>
  <c r="B400" i="1"/>
  <c r="D400" i="1" s="1"/>
  <c r="C399" i="1"/>
  <c r="E399" i="1" s="1"/>
  <c r="B399" i="1"/>
  <c r="C398" i="1"/>
  <c r="B398" i="1"/>
  <c r="C397" i="1"/>
  <c r="B397" i="1"/>
  <c r="C396" i="1"/>
  <c r="B396" i="1"/>
  <c r="C395" i="1"/>
  <c r="B395" i="1"/>
  <c r="C394" i="1"/>
  <c r="B394" i="1"/>
  <c r="C393" i="1"/>
  <c r="B393" i="1"/>
  <c r="C392" i="1"/>
  <c r="E392" i="1" s="1"/>
  <c r="B392" i="1"/>
  <c r="C391" i="1"/>
  <c r="B391" i="1"/>
  <c r="C390" i="1"/>
  <c r="B390" i="1"/>
  <c r="C389" i="1"/>
  <c r="B389" i="1"/>
  <c r="E388" i="1"/>
  <c r="C388" i="1"/>
  <c r="B388" i="1"/>
  <c r="D388" i="1" s="1"/>
  <c r="C387" i="1"/>
  <c r="B387" i="1"/>
  <c r="C386" i="1"/>
  <c r="B386" i="1"/>
  <c r="C385" i="1"/>
  <c r="B385" i="1"/>
  <c r="C384" i="1"/>
  <c r="B384" i="1"/>
  <c r="D384" i="1" s="1"/>
  <c r="C383" i="1"/>
  <c r="E383" i="1" s="1"/>
  <c r="B383" i="1"/>
  <c r="C382" i="1"/>
  <c r="B382" i="1"/>
  <c r="C381" i="1"/>
  <c r="B381" i="1"/>
  <c r="C380" i="1"/>
  <c r="B380" i="1"/>
  <c r="C379" i="1"/>
  <c r="B379" i="1"/>
  <c r="C378" i="1"/>
  <c r="B378" i="1"/>
  <c r="C377" i="1"/>
  <c r="B377" i="1"/>
  <c r="C376" i="1"/>
  <c r="E376" i="1" s="1"/>
  <c r="B376" i="1"/>
  <c r="C375" i="1"/>
  <c r="B375" i="1"/>
  <c r="C374" i="1"/>
  <c r="B374" i="1"/>
  <c r="C373" i="1"/>
  <c r="B373" i="1"/>
  <c r="E372" i="1"/>
  <c r="C372" i="1"/>
  <c r="B372" i="1"/>
  <c r="D372" i="1" s="1"/>
  <c r="C371" i="1"/>
  <c r="B371" i="1"/>
  <c r="C370" i="1"/>
  <c r="B370" i="1"/>
  <c r="C369" i="1"/>
  <c r="B369" i="1"/>
  <c r="C368" i="1"/>
  <c r="B368" i="1"/>
  <c r="D368" i="1" s="1"/>
  <c r="C367" i="1"/>
  <c r="E367" i="1" s="1"/>
  <c r="B367" i="1"/>
  <c r="C366" i="1"/>
  <c r="B366" i="1"/>
  <c r="C365" i="1"/>
  <c r="B365" i="1"/>
  <c r="C364" i="1"/>
  <c r="B364" i="1"/>
  <c r="C363" i="1"/>
  <c r="B363" i="1"/>
  <c r="C362" i="1"/>
  <c r="B362" i="1"/>
  <c r="C361" i="1"/>
  <c r="B361" i="1"/>
  <c r="C360" i="1"/>
  <c r="E360" i="1" s="1"/>
  <c r="B360" i="1"/>
  <c r="C359" i="1"/>
  <c r="B359" i="1"/>
  <c r="C358" i="1"/>
  <c r="B358" i="1"/>
  <c r="C357" i="1"/>
  <c r="B357" i="1"/>
  <c r="E356" i="1"/>
  <c r="C356" i="1"/>
  <c r="B356" i="1"/>
  <c r="D356" i="1" s="1"/>
  <c r="C355" i="1"/>
  <c r="B355" i="1"/>
  <c r="C354" i="1"/>
  <c r="B354" i="1"/>
  <c r="C353" i="1"/>
  <c r="B353" i="1"/>
  <c r="C352" i="1"/>
  <c r="B352" i="1"/>
  <c r="D352" i="1" s="1"/>
  <c r="C351" i="1"/>
  <c r="E351" i="1" s="1"/>
  <c r="B351" i="1"/>
  <c r="C350" i="1"/>
  <c r="B350" i="1"/>
  <c r="C349" i="1"/>
  <c r="B349" i="1"/>
  <c r="C348" i="1"/>
  <c r="B348" i="1"/>
  <c r="C347" i="1"/>
  <c r="B347" i="1"/>
  <c r="C346" i="1"/>
  <c r="B346" i="1"/>
  <c r="C345" i="1"/>
  <c r="B345" i="1"/>
  <c r="C344" i="1"/>
  <c r="E344" i="1" s="1"/>
  <c r="B344" i="1"/>
  <c r="C343" i="1"/>
  <c r="B343" i="1"/>
  <c r="C342" i="1"/>
  <c r="B342" i="1"/>
  <c r="C341" i="1"/>
  <c r="B341" i="1"/>
  <c r="E340" i="1"/>
  <c r="C340" i="1"/>
  <c r="B340" i="1"/>
  <c r="D340" i="1" s="1"/>
  <c r="C339" i="1"/>
  <c r="B339" i="1"/>
  <c r="C338" i="1"/>
  <c r="B338" i="1"/>
  <c r="C337" i="1"/>
  <c r="B337" i="1"/>
  <c r="C336" i="1"/>
  <c r="B336" i="1"/>
  <c r="D336" i="1" s="1"/>
  <c r="C335" i="1"/>
  <c r="E335" i="1" s="1"/>
  <c r="B335" i="1"/>
  <c r="C334" i="1"/>
  <c r="B334" i="1"/>
  <c r="C333" i="1"/>
  <c r="B333" i="1"/>
  <c r="C332" i="1"/>
  <c r="B332" i="1"/>
  <c r="C331" i="1"/>
  <c r="B331" i="1"/>
  <c r="C330" i="1"/>
  <c r="B330" i="1"/>
  <c r="C329" i="1"/>
  <c r="B329" i="1"/>
  <c r="C328" i="1"/>
  <c r="E328" i="1" s="1"/>
  <c r="B328" i="1"/>
  <c r="C327" i="1"/>
  <c r="B327" i="1"/>
  <c r="C326" i="1"/>
  <c r="B326" i="1"/>
  <c r="C325" i="1"/>
  <c r="B325" i="1"/>
  <c r="E324" i="1"/>
  <c r="C324" i="1"/>
  <c r="B324" i="1"/>
  <c r="D324" i="1" s="1"/>
  <c r="C323" i="1"/>
  <c r="B323" i="1"/>
  <c r="C322" i="1"/>
  <c r="B322" i="1"/>
  <c r="C321" i="1"/>
  <c r="B321" i="1"/>
  <c r="C320" i="1"/>
  <c r="B320" i="1"/>
  <c r="D320" i="1" s="1"/>
  <c r="C319" i="1"/>
  <c r="E319" i="1" s="1"/>
  <c r="B319" i="1"/>
  <c r="C318" i="1"/>
  <c r="B318" i="1"/>
  <c r="C317" i="1"/>
  <c r="B317" i="1"/>
  <c r="C316" i="1"/>
  <c r="B316" i="1"/>
  <c r="C315" i="1"/>
  <c r="B315" i="1"/>
  <c r="C314" i="1"/>
  <c r="B314" i="1"/>
  <c r="C313" i="1"/>
  <c r="B313" i="1"/>
  <c r="C312" i="1"/>
  <c r="E312" i="1" s="1"/>
  <c r="B312" i="1"/>
  <c r="C311" i="1"/>
  <c r="B311" i="1"/>
  <c r="C310" i="1"/>
  <c r="B310" i="1"/>
  <c r="C309" i="1"/>
  <c r="B309" i="1"/>
  <c r="E308" i="1"/>
  <c r="C308" i="1"/>
  <c r="B308" i="1"/>
  <c r="D308" i="1" s="1"/>
  <c r="C307" i="1"/>
  <c r="B307" i="1"/>
  <c r="C306" i="1"/>
  <c r="B306" i="1"/>
  <c r="C305" i="1"/>
  <c r="B305" i="1"/>
  <c r="C304" i="1"/>
  <c r="B304" i="1"/>
  <c r="C303" i="1"/>
  <c r="E303" i="1" s="1"/>
  <c r="B303" i="1"/>
  <c r="C302" i="1"/>
  <c r="B302" i="1"/>
  <c r="C301" i="1"/>
  <c r="B301" i="1"/>
  <c r="C300" i="1"/>
  <c r="E300" i="1" s="1"/>
  <c r="B300" i="1"/>
  <c r="C299" i="1"/>
  <c r="B299" i="1"/>
  <c r="C298" i="1"/>
  <c r="B298" i="1"/>
  <c r="C297" i="1"/>
  <c r="B297" i="1"/>
  <c r="E296" i="1"/>
  <c r="C296" i="1"/>
  <c r="B296" i="1"/>
  <c r="C295" i="1"/>
  <c r="B295" i="1"/>
  <c r="C294" i="1"/>
  <c r="B294" i="1"/>
  <c r="C293" i="1"/>
  <c r="B293" i="1"/>
  <c r="C292" i="1"/>
  <c r="B292" i="1"/>
  <c r="D292" i="1" s="1"/>
  <c r="C291" i="1"/>
  <c r="E291" i="1" s="1"/>
  <c r="B291" i="1"/>
  <c r="C290" i="1"/>
  <c r="B290" i="1"/>
  <c r="C289" i="1"/>
  <c r="B289" i="1"/>
  <c r="C288" i="1"/>
  <c r="B288" i="1"/>
  <c r="C287" i="1"/>
  <c r="E287" i="1" s="1"/>
  <c r="B287" i="1"/>
  <c r="C286" i="1"/>
  <c r="B286" i="1"/>
  <c r="C285" i="1"/>
  <c r="B285" i="1"/>
  <c r="C284" i="1"/>
  <c r="B284" i="1"/>
  <c r="C283" i="1"/>
  <c r="B283" i="1"/>
  <c r="C282" i="1"/>
  <c r="B282" i="1"/>
  <c r="C281" i="1"/>
  <c r="B281" i="1"/>
  <c r="C280" i="1"/>
  <c r="E280" i="1" s="1"/>
  <c r="B280" i="1"/>
  <c r="C279" i="1"/>
  <c r="B279" i="1"/>
  <c r="C278" i="1"/>
  <c r="B278" i="1"/>
  <c r="C277" i="1"/>
  <c r="B277" i="1"/>
  <c r="E276" i="1"/>
  <c r="C276" i="1"/>
  <c r="B276" i="1"/>
  <c r="D276" i="1" s="1"/>
  <c r="C275" i="1"/>
  <c r="B275" i="1"/>
  <c r="C274" i="1"/>
  <c r="B274" i="1"/>
  <c r="C273" i="1"/>
  <c r="B273" i="1"/>
  <c r="C272" i="1"/>
  <c r="B272" i="1"/>
  <c r="C271" i="1"/>
  <c r="E271" i="1" s="1"/>
  <c r="B271" i="1"/>
  <c r="C270" i="1"/>
  <c r="B270" i="1"/>
  <c r="C269" i="1"/>
  <c r="B269" i="1"/>
  <c r="C268" i="1"/>
  <c r="B268" i="1"/>
  <c r="D268" i="1" s="1"/>
  <c r="C267" i="1"/>
  <c r="B267" i="1"/>
  <c r="C266" i="1"/>
  <c r="B266" i="1"/>
  <c r="C265" i="1"/>
  <c r="B265" i="1"/>
  <c r="C264" i="1"/>
  <c r="E264" i="1" s="1"/>
  <c r="B264" i="1"/>
  <c r="C263" i="1"/>
  <c r="B263" i="1"/>
  <c r="C262" i="1"/>
  <c r="B262" i="1"/>
  <c r="C261" i="1"/>
  <c r="B261" i="1"/>
  <c r="E260" i="1"/>
  <c r="C260" i="1"/>
  <c r="B260" i="1"/>
  <c r="D260" i="1" s="1"/>
  <c r="C259" i="1"/>
  <c r="B259" i="1"/>
  <c r="C258" i="1"/>
  <c r="B258" i="1"/>
  <c r="C257" i="1"/>
  <c r="B257" i="1"/>
  <c r="C256" i="1"/>
  <c r="B256" i="1"/>
  <c r="C255" i="1"/>
  <c r="E255" i="1" s="1"/>
  <c r="B255" i="1"/>
  <c r="C254" i="1"/>
  <c r="B254" i="1"/>
  <c r="C253" i="1"/>
  <c r="B253" i="1"/>
  <c r="E252" i="1"/>
  <c r="C252" i="1"/>
  <c r="B252" i="1"/>
  <c r="D252" i="1" s="1"/>
  <c r="C251" i="1"/>
  <c r="B251" i="1"/>
  <c r="C250" i="1"/>
  <c r="B250" i="1"/>
  <c r="C249" i="1"/>
  <c r="B249" i="1"/>
  <c r="C248" i="1"/>
  <c r="E248" i="1" s="1"/>
  <c r="B248" i="1"/>
  <c r="E247" i="1"/>
  <c r="C247" i="1"/>
  <c r="B247" i="1"/>
  <c r="D247" i="1" s="1"/>
  <c r="C246" i="1"/>
  <c r="B246" i="1"/>
  <c r="C245" i="1"/>
  <c r="B245" i="1"/>
  <c r="D245" i="1" s="1"/>
  <c r="E244" i="1"/>
  <c r="C244" i="1"/>
  <c r="B244" i="1"/>
  <c r="C243" i="1"/>
  <c r="E243" i="1" s="1"/>
  <c r="B243" i="1"/>
  <c r="C242" i="1"/>
  <c r="B242" i="1"/>
  <c r="E241" i="1"/>
  <c r="C241" i="1"/>
  <c r="B241" i="1"/>
  <c r="D241" i="1" s="1"/>
  <c r="C240" i="1"/>
  <c r="E240" i="1" s="1"/>
  <c r="B240" i="1"/>
  <c r="C239" i="1"/>
  <c r="B239" i="1"/>
  <c r="C238" i="1"/>
  <c r="B238" i="1"/>
  <c r="E237" i="1"/>
  <c r="C237" i="1"/>
  <c r="B237" i="1"/>
  <c r="D237" i="1" s="1"/>
  <c r="C236" i="1"/>
  <c r="E236" i="1" s="1"/>
  <c r="B236" i="1"/>
  <c r="C235" i="1"/>
  <c r="B235" i="1"/>
  <c r="D235" i="1" s="1"/>
  <c r="C234" i="1"/>
  <c r="B234" i="1"/>
  <c r="C233" i="1"/>
  <c r="B233" i="1"/>
  <c r="C232" i="1"/>
  <c r="E232" i="1" s="1"/>
  <c r="B232" i="1"/>
  <c r="E231" i="1"/>
  <c r="C231" i="1"/>
  <c r="B231" i="1"/>
  <c r="D231" i="1" s="1"/>
  <c r="C230" i="1"/>
  <c r="B230" i="1"/>
  <c r="C229" i="1"/>
  <c r="B229" i="1"/>
  <c r="D229" i="1" s="1"/>
  <c r="E228" i="1"/>
  <c r="C228" i="1"/>
  <c r="B228" i="1"/>
  <c r="C227" i="1"/>
  <c r="E227" i="1" s="1"/>
  <c r="B227" i="1"/>
  <c r="C226" i="1"/>
  <c r="B226" i="1"/>
  <c r="E225" i="1"/>
  <c r="C225" i="1"/>
  <c r="B225" i="1"/>
  <c r="D225" i="1" s="1"/>
  <c r="C224" i="1"/>
  <c r="E224" i="1" s="1"/>
  <c r="B224" i="1"/>
  <c r="C223" i="1"/>
  <c r="B223" i="1"/>
  <c r="C222" i="1"/>
  <c r="B222" i="1"/>
  <c r="E221" i="1"/>
  <c r="C221" i="1"/>
  <c r="B221" i="1"/>
  <c r="D221" i="1" s="1"/>
  <c r="C220" i="1"/>
  <c r="E220" i="1" s="1"/>
  <c r="B220" i="1"/>
  <c r="C219" i="1"/>
  <c r="B219" i="1"/>
  <c r="D219" i="1" s="1"/>
  <c r="C218" i="1"/>
  <c r="B218" i="1"/>
  <c r="C217" i="1"/>
  <c r="B217" i="1"/>
  <c r="C216" i="1"/>
  <c r="E216" i="1" s="1"/>
  <c r="B216" i="1"/>
  <c r="E215" i="1"/>
  <c r="C215" i="1"/>
  <c r="B215" i="1"/>
  <c r="D215" i="1" s="1"/>
  <c r="C214" i="1"/>
  <c r="B214" i="1"/>
  <c r="C213" i="1"/>
  <c r="B213" i="1"/>
  <c r="D213" i="1" s="1"/>
  <c r="E212" i="1"/>
  <c r="C212" i="1"/>
  <c r="B212" i="1"/>
  <c r="C211" i="1"/>
  <c r="E211" i="1" s="1"/>
  <c r="B211" i="1"/>
  <c r="C210" i="1"/>
  <c r="B210" i="1"/>
  <c r="E209" i="1"/>
  <c r="C209" i="1"/>
  <c r="B209" i="1"/>
  <c r="D209" i="1" s="1"/>
  <c r="C208" i="1"/>
  <c r="E208" i="1" s="1"/>
  <c r="B208" i="1"/>
  <c r="C207" i="1"/>
  <c r="B207" i="1"/>
  <c r="C206" i="1"/>
  <c r="B206" i="1"/>
  <c r="E205" i="1"/>
  <c r="C205" i="1"/>
  <c r="B205" i="1"/>
  <c r="D205" i="1" s="1"/>
  <c r="C204" i="1"/>
  <c r="E204" i="1" s="1"/>
  <c r="B204" i="1"/>
  <c r="C203" i="1"/>
  <c r="B203" i="1"/>
  <c r="D203" i="1" s="1"/>
  <c r="C202" i="1"/>
  <c r="B202" i="1"/>
  <c r="C201" i="1"/>
  <c r="B201" i="1"/>
  <c r="C200" i="1"/>
  <c r="E200" i="1" s="1"/>
  <c r="B200" i="1"/>
  <c r="E199" i="1"/>
  <c r="C199" i="1"/>
  <c r="B199" i="1"/>
  <c r="D199" i="1" s="1"/>
  <c r="C198" i="1"/>
  <c r="B198" i="1"/>
  <c r="C197" i="1"/>
  <c r="B197" i="1"/>
  <c r="D197" i="1" s="1"/>
  <c r="E196" i="1"/>
  <c r="C196" i="1"/>
  <c r="B196" i="1"/>
  <c r="C195" i="1"/>
  <c r="E195" i="1" s="1"/>
  <c r="B195" i="1"/>
  <c r="C194" i="1"/>
  <c r="B194" i="1"/>
  <c r="E193" i="1"/>
  <c r="C193" i="1"/>
  <c r="B193" i="1"/>
  <c r="D193" i="1" s="1"/>
  <c r="C192" i="1"/>
  <c r="E192" i="1" s="1"/>
  <c r="B192" i="1"/>
  <c r="C191" i="1"/>
  <c r="B191" i="1"/>
  <c r="C190" i="1"/>
  <c r="B190" i="1"/>
  <c r="D190" i="1" s="1"/>
  <c r="E189" i="1"/>
  <c r="C189" i="1"/>
  <c r="B189" i="1"/>
  <c r="D189" i="1" s="1"/>
  <c r="C188" i="1"/>
  <c r="E188" i="1" s="1"/>
  <c r="B188" i="1"/>
  <c r="C187" i="1"/>
  <c r="B187" i="1"/>
  <c r="C186" i="1"/>
  <c r="B186" i="1"/>
  <c r="D186" i="1" s="1"/>
  <c r="E185" i="1"/>
  <c r="C185" i="1"/>
  <c r="B185" i="1"/>
  <c r="D185" i="1" s="1"/>
  <c r="C184" i="1"/>
  <c r="E184" i="1" s="1"/>
  <c r="B184" i="1"/>
  <c r="C183" i="1"/>
  <c r="B183" i="1"/>
  <c r="C182" i="1"/>
  <c r="B182" i="1"/>
  <c r="D182" i="1" s="1"/>
  <c r="E181" i="1"/>
  <c r="C181" i="1"/>
  <c r="B181" i="1"/>
  <c r="D181" i="1" s="1"/>
  <c r="C180" i="1"/>
  <c r="E180" i="1" s="1"/>
  <c r="B180" i="1"/>
  <c r="C179" i="1"/>
  <c r="B179" i="1"/>
  <c r="C178" i="1"/>
  <c r="B178" i="1"/>
  <c r="D178" i="1" s="1"/>
  <c r="E177" i="1"/>
  <c r="C177" i="1"/>
  <c r="B177" i="1"/>
  <c r="D177" i="1" s="1"/>
  <c r="C176" i="1"/>
  <c r="E176" i="1" s="1"/>
  <c r="B176" i="1"/>
  <c r="C175" i="1"/>
  <c r="B175" i="1"/>
  <c r="C174" i="1"/>
  <c r="B174" i="1"/>
  <c r="D174" i="1" s="1"/>
  <c r="E173" i="1"/>
  <c r="C173" i="1"/>
  <c r="B173" i="1"/>
  <c r="D173" i="1" s="1"/>
  <c r="C172" i="1"/>
  <c r="E172" i="1" s="1"/>
  <c r="B172" i="1"/>
  <c r="C171" i="1"/>
  <c r="B171" i="1"/>
  <c r="C170" i="1"/>
  <c r="B170" i="1"/>
  <c r="D170" i="1" s="1"/>
  <c r="E169" i="1"/>
  <c r="C169" i="1"/>
  <c r="B169" i="1"/>
  <c r="D169" i="1" s="1"/>
  <c r="C168" i="1"/>
  <c r="E168" i="1" s="1"/>
  <c r="B168" i="1"/>
  <c r="C167" i="1"/>
  <c r="B167" i="1"/>
  <c r="C166" i="1"/>
  <c r="B166" i="1"/>
  <c r="D166" i="1" s="1"/>
  <c r="E165" i="1"/>
  <c r="C165" i="1"/>
  <c r="B165" i="1"/>
  <c r="D165" i="1" s="1"/>
  <c r="C164" i="1"/>
  <c r="E164" i="1" s="1"/>
  <c r="B164" i="1"/>
  <c r="C163" i="1"/>
  <c r="B163" i="1"/>
  <c r="C162" i="1"/>
  <c r="B162" i="1"/>
  <c r="D162" i="1" s="1"/>
  <c r="E161" i="1"/>
  <c r="C161" i="1"/>
  <c r="B161" i="1"/>
  <c r="D161" i="1" s="1"/>
  <c r="C160" i="1"/>
  <c r="E160" i="1" s="1"/>
  <c r="B160" i="1"/>
  <c r="C159" i="1"/>
  <c r="B159" i="1"/>
  <c r="C158" i="1"/>
  <c r="B158" i="1"/>
  <c r="D158" i="1" s="1"/>
  <c r="E157" i="1"/>
  <c r="C157" i="1"/>
  <c r="B157" i="1"/>
  <c r="D157" i="1" s="1"/>
  <c r="C156" i="1"/>
  <c r="E156" i="1" s="1"/>
  <c r="B156" i="1"/>
  <c r="C155" i="1"/>
  <c r="B155" i="1"/>
  <c r="C154" i="1"/>
  <c r="B154" i="1"/>
  <c r="D154" i="1" s="1"/>
  <c r="E153" i="1"/>
  <c r="C153" i="1"/>
  <c r="B153" i="1"/>
  <c r="D153" i="1" s="1"/>
  <c r="C152" i="1"/>
  <c r="E152" i="1" s="1"/>
  <c r="B152" i="1"/>
  <c r="C151" i="1"/>
  <c r="B151" i="1"/>
  <c r="C150" i="1"/>
  <c r="B150" i="1"/>
  <c r="D150" i="1" s="1"/>
  <c r="E149" i="1"/>
  <c r="C149" i="1"/>
  <c r="B149" i="1"/>
  <c r="D149" i="1" s="1"/>
  <c r="C148" i="1"/>
  <c r="E148" i="1" s="1"/>
  <c r="B148" i="1"/>
  <c r="C147" i="1"/>
  <c r="B147" i="1"/>
  <c r="C146" i="1"/>
  <c r="B146" i="1"/>
  <c r="D146" i="1" s="1"/>
  <c r="E145" i="1"/>
  <c r="C145" i="1"/>
  <c r="B145" i="1"/>
  <c r="D145" i="1" s="1"/>
  <c r="C144" i="1"/>
  <c r="E144" i="1" s="1"/>
  <c r="B144" i="1"/>
  <c r="C143" i="1"/>
  <c r="B143" i="1"/>
  <c r="C142" i="1"/>
  <c r="B142" i="1"/>
  <c r="D142" i="1" s="1"/>
  <c r="E141" i="1"/>
  <c r="C141" i="1"/>
  <c r="B141" i="1"/>
  <c r="D141" i="1" s="1"/>
  <c r="C140" i="1"/>
  <c r="E140" i="1" s="1"/>
  <c r="B140" i="1"/>
  <c r="C139" i="1"/>
  <c r="B139" i="1"/>
  <c r="C138" i="1"/>
  <c r="B138" i="1"/>
  <c r="D138" i="1" s="1"/>
  <c r="E137" i="1"/>
  <c r="C137" i="1"/>
  <c r="B137" i="1"/>
  <c r="D137" i="1" s="1"/>
  <c r="C136" i="1"/>
  <c r="E136" i="1" s="1"/>
  <c r="B136" i="1"/>
  <c r="C135" i="1"/>
  <c r="B135" i="1"/>
  <c r="C134" i="1"/>
  <c r="B134" i="1"/>
  <c r="D134" i="1" s="1"/>
  <c r="E133" i="1"/>
  <c r="C133" i="1"/>
  <c r="B133" i="1"/>
  <c r="D133" i="1" s="1"/>
  <c r="C132" i="1"/>
  <c r="E132" i="1" s="1"/>
  <c r="B132" i="1"/>
  <c r="C131" i="1"/>
  <c r="B131" i="1"/>
  <c r="C130" i="1"/>
  <c r="B130" i="1"/>
  <c r="D130" i="1" s="1"/>
  <c r="E129" i="1"/>
  <c r="C129" i="1"/>
  <c r="B129" i="1"/>
  <c r="D129" i="1" s="1"/>
  <c r="C128" i="1"/>
  <c r="E128" i="1" s="1"/>
  <c r="B128" i="1"/>
  <c r="C127" i="1"/>
  <c r="B127" i="1"/>
  <c r="C126" i="1"/>
  <c r="B126" i="1"/>
  <c r="D126" i="1" s="1"/>
  <c r="E125" i="1"/>
  <c r="C125" i="1"/>
  <c r="B125" i="1"/>
  <c r="D125" i="1" s="1"/>
  <c r="C124" i="1"/>
  <c r="E124" i="1" s="1"/>
  <c r="B124" i="1"/>
  <c r="C123" i="1"/>
  <c r="B123" i="1"/>
  <c r="C122" i="1"/>
  <c r="B122" i="1"/>
  <c r="D122" i="1" s="1"/>
  <c r="E121" i="1"/>
  <c r="C121" i="1"/>
  <c r="B121" i="1"/>
  <c r="D121" i="1" s="1"/>
  <c r="C120" i="1"/>
  <c r="E120" i="1" s="1"/>
  <c r="B120" i="1"/>
  <c r="C119" i="1"/>
  <c r="B119" i="1"/>
  <c r="C118" i="1"/>
  <c r="B118" i="1"/>
  <c r="D118" i="1" s="1"/>
  <c r="E117" i="1"/>
  <c r="C117" i="1"/>
  <c r="B117" i="1"/>
  <c r="D117" i="1" s="1"/>
  <c r="C116" i="1"/>
  <c r="E116" i="1" s="1"/>
  <c r="B116" i="1"/>
  <c r="C115" i="1"/>
  <c r="B115" i="1"/>
  <c r="C114" i="1"/>
  <c r="B114" i="1"/>
  <c r="D114" i="1" s="1"/>
  <c r="E113" i="1"/>
  <c r="C113" i="1"/>
  <c r="B113" i="1"/>
  <c r="D113" i="1" s="1"/>
  <c r="C112" i="1"/>
  <c r="E112" i="1" s="1"/>
  <c r="B112" i="1"/>
  <c r="C111" i="1"/>
  <c r="B111" i="1"/>
  <c r="C110" i="1"/>
  <c r="B110" i="1"/>
  <c r="D110" i="1" s="1"/>
  <c r="E109" i="1"/>
  <c r="C109" i="1"/>
  <c r="B109" i="1"/>
  <c r="D109" i="1" s="1"/>
  <c r="C108" i="1"/>
  <c r="E108" i="1" s="1"/>
  <c r="B108" i="1"/>
  <c r="C107" i="1"/>
  <c r="B107" i="1"/>
  <c r="C106" i="1"/>
  <c r="B106" i="1"/>
  <c r="D106" i="1" s="1"/>
  <c r="E105" i="1"/>
  <c r="C105" i="1"/>
  <c r="B105" i="1"/>
  <c r="D105" i="1" s="1"/>
  <c r="C104" i="1"/>
  <c r="E104" i="1" s="1"/>
  <c r="B104" i="1"/>
  <c r="C103" i="1"/>
  <c r="B103" i="1"/>
  <c r="C102" i="1"/>
  <c r="B102" i="1"/>
  <c r="D102" i="1" s="1"/>
  <c r="E101" i="1"/>
  <c r="C101" i="1"/>
  <c r="B101" i="1"/>
  <c r="D101" i="1" s="1"/>
  <c r="C100" i="1"/>
  <c r="E100" i="1" s="1"/>
  <c r="B100" i="1"/>
  <c r="C99" i="1"/>
  <c r="B99" i="1"/>
  <c r="C98" i="1"/>
  <c r="B98" i="1"/>
  <c r="D98" i="1" s="1"/>
  <c r="E97" i="1"/>
  <c r="C97" i="1"/>
  <c r="B97" i="1"/>
  <c r="D97" i="1" s="1"/>
  <c r="C96" i="1"/>
  <c r="E96" i="1" s="1"/>
  <c r="B96" i="1"/>
  <c r="C95" i="1"/>
  <c r="B95" i="1"/>
  <c r="C94" i="1"/>
  <c r="B94" i="1"/>
  <c r="D94" i="1" s="1"/>
  <c r="E93" i="1"/>
  <c r="C93" i="1"/>
  <c r="B93" i="1"/>
  <c r="D93" i="1" s="1"/>
  <c r="C92" i="1"/>
  <c r="E92" i="1" s="1"/>
  <c r="B92" i="1"/>
  <c r="C91" i="1"/>
  <c r="B91" i="1"/>
  <c r="C90" i="1"/>
  <c r="B90" i="1"/>
  <c r="D90" i="1" s="1"/>
  <c r="E89" i="1"/>
  <c r="C89" i="1"/>
  <c r="B89" i="1"/>
  <c r="D89" i="1" s="1"/>
  <c r="C88" i="1"/>
  <c r="E88" i="1" s="1"/>
  <c r="B88" i="1"/>
  <c r="C87" i="1"/>
  <c r="B87" i="1"/>
  <c r="C86" i="1"/>
  <c r="B86" i="1"/>
  <c r="D86" i="1" s="1"/>
  <c r="E85" i="1"/>
  <c r="C85" i="1"/>
  <c r="B85" i="1"/>
  <c r="D85" i="1" s="1"/>
  <c r="C84" i="1"/>
  <c r="E84" i="1" s="1"/>
  <c r="B84" i="1"/>
  <c r="C83" i="1"/>
  <c r="B83" i="1"/>
  <c r="C82" i="1"/>
  <c r="B82" i="1"/>
  <c r="D82" i="1" s="1"/>
  <c r="E81" i="1"/>
  <c r="C81" i="1"/>
  <c r="B81" i="1"/>
  <c r="D81" i="1" s="1"/>
  <c r="C80" i="1"/>
  <c r="E80" i="1" s="1"/>
  <c r="B80" i="1"/>
  <c r="C79" i="1"/>
  <c r="B79" i="1"/>
  <c r="C78" i="1"/>
  <c r="B78" i="1"/>
  <c r="D78" i="1" s="1"/>
  <c r="E77" i="1"/>
  <c r="C77" i="1"/>
  <c r="B77" i="1"/>
  <c r="D77" i="1" s="1"/>
  <c r="C76" i="1"/>
  <c r="E76" i="1" s="1"/>
  <c r="B76" i="1"/>
  <c r="C75" i="1"/>
  <c r="B75" i="1"/>
  <c r="C74" i="1"/>
  <c r="B74" i="1"/>
  <c r="D74" i="1" s="1"/>
  <c r="E73" i="1"/>
  <c r="C73" i="1"/>
  <c r="B73" i="1"/>
  <c r="D73" i="1" s="1"/>
  <c r="C72" i="1"/>
  <c r="E72" i="1" s="1"/>
  <c r="B72" i="1"/>
  <c r="C71" i="1"/>
  <c r="B71" i="1"/>
  <c r="C70" i="1"/>
  <c r="B70" i="1"/>
  <c r="D70" i="1" s="1"/>
  <c r="E69" i="1"/>
  <c r="C69" i="1"/>
  <c r="B69" i="1"/>
  <c r="D69" i="1" s="1"/>
  <c r="C68" i="1"/>
  <c r="E68" i="1" s="1"/>
  <c r="B68" i="1"/>
  <c r="C67" i="1"/>
  <c r="B67" i="1"/>
  <c r="C66" i="1"/>
  <c r="B66" i="1"/>
  <c r="D66" i="1" s="1"/>
  <c r="E65" i="1"/>
  <c r="C65" i="1"/>
  <c r="B65" i="1"/>
  <c r="D65" i="1" s="1"/>
  <c r="C64" i="1"/>
  <c r="E64" i="1" s="1"/>
  <c r="B64" i="1"/>
  <c r="C63" i="1"/>
  <c r="B63" i="1"/>
  <c r="C62" i="1"/>
  <c r="B62" i="1"/>
  <c r="E61" i="1"/>
  <c r="C61" i="1"/>
  <c r="B61" i="1"/>
  <c r="D61" i="1" s="1"/>
  <c r="C60" i="1"/>
  <c r="E60" i="1" s="1"/>
  <c r="B60" i="1"/>
  <c r="C59" i="1"/>
  <c r="B59" i="1"/>
  <c r="C58" i="1"/>
  <c r="B58" i="1"/>
  <c r="E57" i="1"/>
  <c r="C57" i="1"/>
  <c r="B57" i="1"/>
  <c r="D57" i="1" s="1"/>
  <c r="C56" i="1"/>
  <c r="E56" i="1" s="1"/>
  <c r="B56" i="1"/>
  <c r="C55" i="1"/>
  <c r="B55" i="1"/>
  <c r="C54" i="1"/>
  <c r="B54" i="1"/>
  <c r="E53" i="1"/>
  <c r="C53" i="1"/>
  <c r="B53" i="1"/>
  <c r="D53" i="1" s="1"/>
  <c r="C52" i="1"/>
  <c r="E52" i="1" s="1"/>
  <c r="B52" i="1"/>
  <c r="C51" i="1"/>
  <c r="B51" i="1"/>
  <c r="C50" i="1"/>
  <c r="B50" i="1"/>
  <c r="E49" i="1"/>
  <c r="C49" i="1"/>
  <c r="B49" i="1"/>
  <c r="D49" i="1" s="1"/>
  <c r="C48" i="1"/>
  <c r="E48" i="1" s="1"/>
  <c r="B48" i="1"/>
  <c r="C47" i="1"/>
  <c r="B47" i="1"/>
  <c r="C46" i="1"/>
  <c r="B46" i="1"/>
  <c r="E45" i="1"/>
  <c r="C45" i="1"/>
  <c r="B45" i="1"/>
  <c r="D45" i="1" s="1"/>
  <c r="C44" i="1"/>
  <c r="E44" i="1" s="1"/>
  <c r="B44" i="1"/>
  <c r="C43" i="1"/>
  <c r="B43" i="1"/>
  <c r="C42" i="1"/>
  <c r="B42" i="1"/>
  <c r="E41" i="1"/>
  <c r="C41" i="1"/>
  <c r="B41" i="1"/>
  <c r="D41" i="1" s="1"/>
  <c r="C40" i="1"/>
  <c r="E40" i="1" s="1"/>
  <c r="B40" i="1"/>
  <c r="C39" i="1"/>
  <c r="B39" i="1"/>
  <c r="C38" i="1"/>
  <c r="B38" i="1"/>
  <c r="E37" i="1"/>
  <c r="C37" i="1"/>
  <c r="B37" i="1"/>
  <c r="D37" i="1" s="1"/>
  <c r="C36" i="1"/>
  <c r="E36" i="1" s="1"/>
  <c r="B36" i="1"/>
  <c r="C35" i="1"/>
  <c r="B35" i="1"/>
  <c r="C34" i="1"/>
  <c r="B34" i="1"/>
  <c r="E33" i="1"/>
  <c r="C33" i="1"/>
  <c r="B33" i="1"/>
  <c r="D33" i="1" s="1"/>
  <c r="C32" i="1"/>
  <c r="E32" i="1" s="1"/>
  <c r="B32" i="1"/>
  <c r="C31" i="1"/>
  <c r="B31" i="1"/>
  <c r="C30" i="1"/>
  <c r="B30" i="1"/>
  <c r="E29" i="1"/>
  <c r="C29" i="1"/>
  <c r="B29" i="1"/>
  <c r="D29" i="1" s="1"/>
  <c r="C28" i="1"/>
  <c r="E28" i="1" s="1"/>
  <c r="B28" i="1"/>
  <c r="C27" i="1"/>
  <c r="B27" i="1"/>
  <c r="C26" i="1"/>
  <c r="B26" i="1"/>
  <c r="E25" i="1"/>
  <c r="C25" i="1"/>
  <c r="B25" i="1"/>
  <c r="D25" i="1" s="1"/>
  <c r="C24" i="1"/>
  <c r="E24" i="1" s="1"/>
  <c r="B24" i="1"/>
  <c r="C23" i="1"/>
  <c r="B23" i="1"/>
  <c r="C22" i="1"/>
  <c r="B22" i="1"/>
  <c r="E21" i="1"/>
  <c r="C21" i="1"/>
  <c r="B21" i="1"/>
  <c r="D21" i="1" s="1"/>
  <c r="C20" i="1"/>
  <c r="E20" i="1" s="1"/>
  <c r="B20" i="1"/>
  <c r="C19" i="1"/>
  <c r="B19" i="1"/>
  <c r="C18" i="1"/>
  <c r="B18" i="1"/>
  <c r="E17" i="1"/>
  <c r="C17" i="1"/>
  <c r="B17" i="1"/>
  <c r="D17" i="1" s="1"/>
  <c r="C16" i="1"/>
  <c r="E16" i="1" s="1"/>
  <c r="B16" i="1"/>
  <c r="C15" i="1"/>
  <c r="B15" i="1"/>
  <c r="C14" i="1"/>
  <c r="B14" i="1"/>
  <c r="E13" i="1"/>
  <c r="C13" i="1"/>
  <c r="B13" i="1"/>
  <c r="D13" i="1" s="1"/>
  <c r="C12" i="1"/>
  <c r="E12" i="1" s="1"/>
  <c r="B12" i="1"/>
  <c r="C11" i="1"/>
  <c r="B11" i="1"/>
  <c r="C10" i="1"/>
  <c r="B10" i="1"/>
  <c r="E9" i="1"/>
  <c r="C9" i="1"/>
  <c r="B9" i="1"/>
  <c r="D9" i="1" s="1"/>
  <c r="C8" i="1"/>
  <c r="E8" i="1" s="1"/>
  <c r="B8" i="1"/>
  <c r="C7" i="1"/>
  <c r="B7" i="1"/>
  <c r="C6" i="1"/>
  <c r="B6" i="1"/>
  <c r="E5" i="1"/>
  <c r="C5" i="1"/>
  <c r="B5" i="1"/>
  <c r="D5" i="1" s="1"/>
  <c r="E4" i="1"/>
  <c r="D4" i="1"/>
  <c r="C4" i="1"/>
  <c r="B4" i="1"/>
  <c r="I139" i="1" l="1"/>
  <c r="H139" i="1"/>
  <c r="I147" i="1"/>
  <c r="H147" i="1"/>
  <c r="I153" i="1"/>
  <c r="H153" i="1"/>
  <c r="I159" i="1"/>
  <c r="H159" i="1"/>
  <c r="I169" i="1"/>
  <c r="H169" i="1"/>
  <c r="I177" i="1"/>
  <c r="H177" i="1"/>
  <c r="I183" i="1"/>
  <c r="H183" i="1"/>
  <c r="I191" i="1"/>
  <c r="H191" i="1"/>
  <c r="I197" i="1"/>
  <c r="H197" i="1"/>
  <c r="I205" i="1"/>
  <c r="H205" i="1"/>
  <c r="I213" i="1"/>
  <c r="H213" i="1"/>
  <c r="I221" i="1"/>
  <c r="H221" i="1"/>
  <c r="I229" i="1"/>
  <c r="H229" i="1"/>
  <c r="I233" i="1"/>
  <c r="H233" i="1"/>
  <c r="I239" i="1"/>
  <c r="H239" i="1"/>
  <c r="I243" i="1"/>
  <c r="H243" i="1"/>
  <c r="I249" i="1"/>
  <c r="H249" i="1"/>
  <c r="I255" i="1"/>
  <c r="H255" i="1"/>
  <c r="I259" i="1"/>
  <c r="H259" i="1"/>
  <c r="I263" i="1"/>
  <c r="H263" i="1"/>
  <c r="I267" i="1"/>
  <c r="H267" i="1"/>
  <c r="I271" i="1"/>
  <c r="H271" i="1"/>
  <c r="I275" i="1"/>
  <c r="H275" i="1"/>
  <c r="I279" i="1"/>
  <c r="H279" i="1"/>
  <c r="H283" i="1"/>
  <c r="I283" i="1"/>
  <c r="I287" i="1"/>
  <c r="H287" i="1"/>
  <c r="I289" i="1"/>
  <c r="H289" i="1"/>
  <c r="I293" i="1"/>
  <c r="H293" i="1"/>
  <c r="I299" i="1"/>
  <c r="H299" i="1"/>
  <c r="I303" i="1"/>
  <c r="H303" i="1"/>
  <c r="I307" i="1"/>
  <c r="H307" i="1"/>
  <c r="I311" i="1"/>
  <c r="H311" i="1"/>
  <c r="I315" i="1"/>
  <c r="H315" i="1"/>
  <c r="I319" i="1"/>
  <c r="H319" i="1"/>
  <c r="I323" i="1"/>
  <c r="H323" i="1"/>
  <c r="I327" i="1"/>
  <c r="H327" i="1"/>
  <c r="I432" i="1"/>
  <c r="H432" i="1"/>
  <c r="I436" i="1"/>
  <c r="H436" i="1"/>
  <c r="I440" i="1"/>
  <c r="H440" i="1"/>
  <c r="I444" i="1"/>
  <c r="H444" i="1"/>
  <c r="I448" i="1"/>
  <c r="H448" i="1"/>
  <c r="I452" i="1"/>
  <c r="H452" i="1"/>
  <c r="I456" i="1"/>
  <c r="H456" i="1"/>
  <c r="I460" i="1"/>
  <c r="H460" i="1"/>
  <c r="I462" i="1"/>
  <c r="H462" i="1"/>
  <c r="I466" i="1"/>
  <c r="H466" i="1"/>
  <c r="I470" i="1"/>
  <c r="H470" i="1"/>
  <c r="I476" i="1"/>
  <c r="H476" i="1"/>
  <c r="I480" i="1"/>
  <c r="H480" i="1"/>
  <c r="I484" i="1"/>
  <c r="H484" i="1"/>
  <c r="I488" i="1"/>
  <c r="H488" i="1"/>
  <c r="I492" i="1"/>
  <c r="H492" i="1"/>
  <c r="I496" i="1"/>
  <c r="H496" i="1"/>
  <c r="I500" i="1"/>
  <c r="H500" i="1"/>
  <c r="I502" i="1"/>
  <c r="H502" i="1"/>
  <c r="I506" i="1"/>
  <c r="H506" i="1"/>
  <c r="I512" i="1"/>
  <c r="H512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22" i="1"/>
  <c r="H123" i="1"/>
  <c r="H124" i="1"/>
  <c r="H125" i="1"/>
  <c r="H126" i="1"/>
  <c r="I137" i="1"/>
  <c r="H137" i="1"/>
  <c r="I145" i="1"/>
  <c r="H145" i="1"/>
  <c r="I155" i="1"/>
  <c r="H155" i="1"/>
  <c r="I161" i="1"/>
  <c r="H161" i="1"/>
  <c r="I167" i="1"/>
  <c r="H167" i="1"/>
  <c r="I175" i="1"/>
  <c r="H175" i="1"/>
  <c r="I181" i="1"/>
  <c r="H181" i="1"/>
  <c r="I189" i="1"/>
  <c r="H189" i="1"/>
  <c r="I199" i="1"/>
  <c r="H199" i="1"/>
  <c r="I207" i="1"/>
  <c r="H207" i="1"/>
  <c r="I211" i="1"/>
  <c r="H211" i="1"/>
  <c r="I219" i="1"/>
  <c r="H219" i="1"/>
  <c r="I227" i="1"/>
  <c r="H227" i="1"/>
  <c r="I235" i="1"/>
  <c r="H235" i="1"/>
  <c r="I241" i="1"/>
  <c r="H241" i="1"/>
  <c r="I245" i="1"/>
  <c r="H245" i="1"/>
  <c r="I247" i="1"/>
  <c r="H247" i="1"/>
  <c r="I253" i="1"/>
  <c r="H253" i="1"/>
  <c r="I257" i="1"/>
  <c r="H257" i="1"/>
  <c r="I261" i="1"/>
  <c r="H261" i="1"/>
  <c r="I265" i="1"/>
  <c r="H265" i="1"/>
  <c r="I269" i="1"/>
  <c r="H269" i="1"/>
  <c r="I273" i="1"/>
  <c r="H273" i="1"/>
  <c r="I277" i="1"/>
  <c r="H277" i="1"/>
  <c r="I281" i="1"/>
  <c r="H281" i="1"/>
  <c r="I285" i="1"/>
  <c r="H285" i="1"/>
  <c r="I291" i="1"/>
  <c r="H291" i="1"/>
  <c r="I295" i="1"/>
  <c r="H295" i="1"/>
  <c r="I297" i="1"/>
  <c r="H297" i="1"/>
  <c r="I301" i="1"/>
  <c r="H301" i="1"/>
  <c r="I305" i="1"/>
  <c r="H305" i="1"/>
  <c r="I309" i="1"/>
  <c r="H309" i="1"/>
  <c r="I313" i="1"/>
  <c r="H313" i="1"/>
  <c r="I317" i="1"/>
  <c r="H317" i="1"/>
  <c r="I321" i="1"/>
  <c r="H321" i="1"/>
  <c r="I325" i="1"/>
  <c r="H325" i="1"/>
  <c r="I357" i="1"/>
  <c r="H357" i="1"/>
  <c r="I430" i="1"/>
  <c r="H430" i="1"/>
  <c r="I434" i="1"/>
  <c r="H434" i="1"/>
  <c r="I438" i="1"/>
  <c r="H438" i="1"/>
  <c r="I442" i="1"/>
  <c r="H442" i="1"/>
  <c r="I446" i="1"/>
  <c r="H446" i="1"/>
  <c r="I450" i="1"/>
  <c r="H450" i="1"/>
  <c r="I454" i="1"/>
  <c r="H454" i="1"/>
  <c r="I458" i="1"/>
  <c r="H458" i="1"/>
  <c r="I464" i="1"/>
  <c r="H464" i="1"/>
  <c r="I468" i="1"/>
  <c r="H468" i="1"/>
  <c r="I472" i="1"/>
  <c r="H472" i="1"/>
  <c r="I474" i="1"/>
  <c r="H474" i="1"/>
  <c r="I478" i="1"/>
  <c r="H478" i="1"/>
  <c r="I482" i="1"/>
  <c r="H482" i="1"/>
  <c r="I486" i="1"/>
  <c r="H486" i="1"/>
  <c r="I490" i="1"/>
  <c r="H490" i="1"/>
  <c r="I494" i="1"/>
  <c r="H494" i="1"/>
  <c r="I498" i="1"/>
  <c r="H498" i="1"/>
  <c r="I504" i="1"/>
  <c r="H504" i="1"/>
  <c r="I508" i="1"/>
  <c r="H508" i="1"/>
  <c r="I510" i="1"/>
  <c r="H510" i="1"/>
  <c r="H130" i="1"/>
  <c r="H134" i="1"/>
  <c r="I136" i="1"/>
  <c r="H136" i="1"/>
  <c r="I138" i="1"/>
  <c r="H138" i="1"/>
  <c r="I140" i="1"/>
  <c r="H140" i="1"/>
  <c r="I142" i="1"/>
  <c r="H142" i="1"/>
  <c r="I144" i="1"/>
  <c r="H144" i="1"/>
  <c r="I146" i="1"/>
  <c r="H146" i="1"/>
  <c r="I148" i="1"/>
  <c r="H148" i="1"/>
  <c r="I150" i="1"/>
  <c r="H150" i="1"/>
  <c r="I152" i="1"/>
  <c r="H152" i="1"/>
  <c r="I154" i="1"/>
  <c r="H154" i="1"/>
  <c r="I156" i="1"/>
  <c r="H156" i="1"/>
  <c r="I158" i="1"/>
  <c r="H158" i="1"/>
  <c r="I160" i="1"/>
  <c r="H160" i="1"/>
  <c r="I162" i="1"/>
  <c r="H162" i="1"/>
  <c r="I164" i="1"/>
  <c r="H164" i="1"/>
  <c r="I166" i="1"/>
  <c r="H166" i="1"/>
  <c r="I168" i="1"/>
  <c r="H168" i="1"/>
  <c r="I170" i="1"/>
  <c r="H170" i="1"/>
  <c r="I172" i="1"/>
  <c r="H172" i="1"/>
  <c r="I174" i="1"/>
  <c r="H174" i="1"/>
  <c r="I176" i="1"/>
  <c r="H176" i="1"/>
  <c r="I178" i="1"/>
  <c r="H178" i="1"/>
  <c r="I180" i="1"/>
  <c r="H180" i="1"/>
  <c r="I182" i="1"/>
  <c r="H182" i="1"/>
  <c r="I184" i="1"/>
  <c r="H184" i="1"/>
  <c r="I186" i="1"/>
  <c r="H186" i="1"/>
  <c r="I188" i="1"/>
  <c r="H188" i="1"/>
  <c r="I190" i="1"/>
  <c r="H190" i="1"/>
  <c r="I192" i="1"/>
  <c r="H192" i="1"/>
  <c r="I194" i="1"/>
  <c r="H194" i="1"/>
  <c r="I196" i="1"/>
  <c r="H196" i="1"/>
  <c r="I198" i="1"/>
  <c r="H198" i="1"/>
  <c r="I200" i="1"/>
  <c r="H200" i="1"/>
  <c r="I202" i="1"/>
  <c r="H202" i="1"/>
  <c r="I204" i="1"/>
  <c r="H204" i="1"/>
  <c r="I206" i="1"/>
  <c r="H206" i="1"/>
  <c r="I208" i="1"/>
  <c r="H208" i="1"/>
  <c r="I210" i="1"/>
  <c r="H210" i="1"/>
  <c r="I212" i="1"/>
  <c r="H212" i="1"/>
  <c r="I214" i="1"/>
  <c r="H214" i="1"/>
  <c r="I216" i="1"/>
  <c r="H216" i="1"/>
  <c r="I218" i="1"/>
  <c r="H218" i="1"/>
  <c r="I220" i="1"/>
  <c r="H220" i="1"/>
  <c r="I222" i="1"/>
  <c r="H222" i="1"/>
  <c r="I224" i="1"/>
  <c r="H224" i="1"/>
  <c r="I226" i="1"/>
  <c r="H226" i="1"/>
  <c r="I228" i="1"/>
  <c r="H228" i="1"/>
  <c r="I230" i="1"/>
  <c r="H230" i="1"/>
  <c r="I232" i="1"/>
  <c r="H232" i="1"/>
  <c r="I234" i="1"/>
  <c r="H234" i="1"/>
  <c r="I236" i="1"/>
  <c r="H236" i="1"/>
  <c r="I238" i="1"/>
  <c r="H238" i="1"/>
  <c r="I240" i="1"/>
  <c r="H240" i="1"/>
  <c r="I242" i="1"/>
  <c r="H242" i="1"/>
  <c r="I244" i="1"/>
  <c r="H244" i="1"/>
  <c r="I246" i="1"/>
  <c r="H246" i="1"/>
  <c r="I248" i="1"/>
  <c r="H248" i="1"/>
  <c r="I250" i="1"/>
  <c r="H250" i="1"/>
  <c r="I252" i="1"/>
  <c r="H252" i="1"/>
  <c r="I254" i="1"/>
  <c r="H254" i="1"/>
  <c r="I256" i="1"/>
  <c r="H256" i="1"/>
  <c r="I258" i="1"/>
  <c r="H258" i="1"/>
  <c r="I260" i="1"/>
  <c r="H260" i="1"/>
  <c r="I262" i="1"/>
  <c r="H262" i="1"/>
  <c r="I264" i="1"/>
  <c r="H264" i="1"/>
  <c r="I266" i="1"/>
  <c r="H266" i="1"/>
  <c r="I268" i="1"/>
  <c r="H268" i="1"/>
  <c r="I270" i="1"/>
  <c r="H270" i="1"/>
  <c r="I272" i="1"/>
  <c r="H272" i="1"/>
  <c r="I274" i="1"/>
  <c r="H274" i="1"/>
  <c r="I276" i="1"/>
  <c r="H276" i="1"/>
  <c r="I278" i="1"/>
  <c r="H278" i="1"/>
  <c r="I280" i="1"/>
  <c r="H280" i="1"/>
  <c r="I282" i="1"/>
  <c r="H282" i="1"/>
  <c r="I141" i="1"/>
  <c r="H141" i="1"/>
  <c r="I143" i="1"/>
  <c r="H143" i="1"/>
  <c r="I149" i="1"/>
  <c r="H149" i="1"/>
  <c r="I151" i="1"/>
  <c r="H151" i="1"/>
  <c r="I157" i="1"/>
  <c r="H157" i="1"/>
  <c r="I163" i="1"/>
  <c r="H163" i="1"/>
  <c r="I165" i="1"/>
  <c r="H165" i="1"/>
  <c r="I171" i="1"/>
  <c r="H171" i="1"/>
  <c r="I173" i="1"/>
  <c r="H173" i="1"/>
  <c r="I179" i="1"/>
  <c r="H179" i="1"/>
  <c r="I185" i="1"/>
  <c r="H185" i="1"/>
  <c r="I187" i="1"/>
  <c r="H187" i="1"/>
  <c r="I193" i="1"/>
  <c r="H193" i="1"/>
  <c r="I195" i="1"/>
  <c r="H195" i="1"/>
  <c r="I201" i="1"/>
  <c r="H201" i="1"/>
  <c r="I203" i="1"/>
  <c r="H203" i="1"/>
  <c r="I209" i="1"/>
  <c r="H209" i="1"/>
  <c r="I215" i="1"/>
  <c r="H215" i="1"/>
  <c r="I217" i="1"/>
  <c r="H217" i="1"/>
  <c r="I223" i="1"/>
  <c r="H223" i="1"/>
  <c r="I225" i="1"/>
  <c r="H225" i="1"/>
  <c r="I231" i="1"/>
  <c r="H231" i="1"/>
  <c r="I237" i="1"/>
  <c r="H237" i="1"/>
  <c r="I251" i="1"/>
  <c r="H251" i="1"/>
  <c r="I127" i="1"/>
  <c r="H129" i="1"/>
  <c r="I131" i="1"/>
  <c r="H133" i="1"/>
  <c r="I135" i="1"/>
  <c r="I340" i="1"/>
  <c r="H340" i="1"/>
  <c r="I353" i="1"/>
  <c r="H353" i="1"/>
  <c r="H362" i="1"/>
  <c r="I369" i="1"/>
  <c r="H369" i="1"/>
  <c r="H374" i="1"/>
  <c r="I377" i="1"/>
  <c r="H377" i="1"/>
  <c r="H382" i="1"/>
  <c r="I385" i="1"/>
  <c r="H385" i="1"/>
  <c r="H390" i="1"/>
  <c r="I393" i="1"/>
  <c r="H393" i="1"/>
  <c r="H398" i="1"/>
  <c r="I401" i="1"/>
  <c r="H401" i="1"/>
  <c r="I409" i="1"/>
  <c r="H409" i="1"/>
  <c r="I339" i="1"/>
  <c r="H339" i="1"/>
  <c r="I341" i="1"/>
  <c r="H341" i="1"/>
  <c r="I345" i="1"/>
  <c r="H345" i="1"/>
  <c r="I361" i="1"/>
  <c r="H361" i="1"/>
  <c r="I373" i="1"/>
  <c r="H373" i="1"/>
  <c r="I381" i="1"/>
  <c r="H381" i="1"/>
  <c r="I389" i="1"/>
  <c r="H389" i="1"/>
  <c r="I397" i="1"/>
  <c r="H397" i="1"/>
  <c r="I405" i="1"/>
  <c r="H405" i="1"/>
  <c r="I413" i="1"/>
  <c r="H413" i="1"/>
  <c r="I284" i="1"/>
  <c r="H284" i="1"/>
  <c r="I286" i="1"/>
  <c r="H286" i="1"/>
  <c r="I288" i="1"/>
  <c r="H288" i="1"/>
  <c r="I290" i="1"/>
  <c r="H290" i="1"/>
  <c r="I292" i="1"/>
  <c r="H292" i="1"/>
  <c r="I294" i="1"/>
  <c r="H294" i="1"/>
  <c r="I296" i="1"/>
  <c r="H296" i="1"/>
  <c r="I298" i="1"/>
  <c r="H298" i="1"/>
  <c r="I300" i="1"/>
  <c r="H300" i="1"/>
  <c r="I302" i="1"/>
  <c r="H302" i="1"/>
  <c r="I304" i="1"/>
  <c r="H304" i="1"/>
  <c r="I306" i="1"/>
  <c r="H306" i="1"/>
  <c r="I308" i="1"/>
  <c r="H308" i="1"/>
  <c r="I310" i="1"/>
  <c r="H310" i="1"/>
  <c r="I312" i="1"/>
  <c r="H312" i="1"/>
  <c r="I314" i="1"/>
  <c r="H314" i="1"/>
  <c r="I316" i="1"/>
  <c r="H316" i="1"/>
  <c r="I318" i="1"/>
  <c r="H318" i="1"/>
  <c r="I320" i="1"/>
  <c r="H320" i="1"/>
  <c r="I322" i="1"/>
  <c r="H322" i="1"/>
  <c r="I324" i="1"/>
  <c r="H324" i="1"/>
  <c r="I326" i="1"/>
  <c r="H326" i="1"/>
  <c r="I328" i="1"/>
  <c r="I330" i="1"/>
  <c r="I332" i="1"/>
  <c r="I334" i="1"/>
  <c r="I336" i="1"/>
  <c r="I338" i="1"/>
  <c r="I349" i="1"/>
  <c r="H349" i="1"/>
  <c r="I365" i="1"/>
  <c r="H365" i="1"/>
  <c r="H328" i="1"/>
  <c r="H329" i="1"/>
  <c r="H330" i="1"/>
  <c r="H331" i="1"/>
  <c r="H332" i="1"/>
  <c r="H333" i="1"/>
  <c r="H334" i="1"/>
  <c r="H335" i="1"/>
  <c r="H336" i="1"/>
  <c r="H337" i="1"/>
  <c r="H338" i="1"/>
  <c r="H402" i="1"/>
  <c r="H406" i="1"/>
  <c r="H410" i="1"/>
  <c r="I367" i="1"/>
  <c r="I371" i="1"/>
  <c r="I375" i="1"/>
  <c r="I379" i="1"/>
  <c r="I383" i="1"/>
  <c r="I387" i="1"/>
  <c r="I391" i="1"/>
  <c r="I395" i="1"/>
  <c r="I399" i="1"/>
  <c r="I342" i="1"/>
  <c r="H344" i="1"/>
  <c r="I346" i="1"/>
  <c r="H348" i="1"/>
  <c r="I350" i="1"/>
  <c r="H352" i="1"/>
  <c r="I354" i="1"/>
  <c r="H356" i="1"/>
  <c r="I358" i="1"/>
  <c r="H360" i="1"/>
  <c r="I362" i="1"/>
  <c r="H364" i="1"/>
  <c r="I366" i="1"/>
  <c r="H368" i="1"/>
  <c r="I370" i="1"/>
  <c r="I374" i="1"/>
  <c r="I378" i="1"/>
  <c r="I382" i="1"/>
  <c r="I386" i="1"/>
  <c r="I390" i="1"/>
  <c r="I394" i="1"/>
  <c r="I398" i="1"/>
  <c r="I429" i="1"/>
  <c r="H429" i="1"/>
  <c r="I431" i="1"/>
  <c r="H431" i="1"/>
  <c r="I433" i="1"/>
  <c r="H433" i="1"/>
  <c r="I435" i="1"/>
  <c r="H435" i="1"/>
  <c r="I437" i="1"/>
  <c r="H437" i="1"/>
  <c r="I439" i="1"/>
  <c r="H439" i="1"/>
  <c r="I441" i="1"/>
  <c r="H441" i="1"/>
  <c r="I443" i="1"/>
  <c r="H443" i="1"/>
  <c r="I445" i="1"/>
  <c r="H445" i="1"/>
  <c r="I447" i="1"/>
  <c r="H447" i="1"/>
  <c r="I449" i="1"/>
  <c r="H449" i="1"/>
  <c r="I451" i="1"/>
  <c r="H451" i="1"/>
  <c r="I453" i="1"/>
  <c r="H453" i="1"/>
  <c r="I455" i="1"/>
  <c r="H455" i="1"/>
  <c r="I457" i="1"/>
  <c r="H457" i="1"/>
  <c r="I459" i="1"/>
  <c r="H459" i="1"/>
  <c r="I461" i="1"/>
  <c r="H461" i="1"/>
  <c r="I463" i="1"/>
  <c r="H463" i="1"/>
  <c r="I465" i="1"/>
  <c r="H465" i="1"/>
  <c r="I467" i="1"/>
  <c r="H467" i="1"/>
  <c r="I469" i="1"/>
  <c r="H469" i="1"/>
  <c r="I471" i="1"/>
  <c r="H471" i="1"/>
  <c r="I473" i="1"/>
  <c r="H473" i="1"/>
  <c r="I475" i="1"/>
  <c r="H475" i="1"/>
  <c r="I477" i="1"/>
  <c r="H477" i="1"/>
  <c r="I479" i="1"/>
  <c r="H479" i="1"/>
  <c r="I481" i="1"/>
  <c r="H481" i="1"/>
  <c r="I483" i="1"/>
  <c r="H483" i="1"/>
  <c r="I485" i="1"/>
  <c r="H485" i="1"/>
  <c r="I487" i="1"/>
  <c r="H487" i="1"/>
  <c r="I489" i="1"/>
  <c r="H489" i="1"/>
  <c r="I491" i="1"/>
  <c r="H491" i="1"/>
  <c r="I493" i="1"/>
  <c r="H493" i="1"/>
  <c r="I495" i="1"/>
  <c r="H495" i="1"/>
  <c r="I497" i="1"/>
  <c r="H497" i="1"/>
  <c r="I499" i="1"/>
  <c r="H499" i="1"/>
  <c r="I501" i="1"/>
  <c r="H501" i="1"/>
  <c r="I503" i="1"/>
  <c r="H503" i="1"/>
  <c r="I505" i="1"/>
  <c r="H505" i="1"/>
  <c r="I507" i="1"/>
  <c r="H507" i="1"/>
  <c r="I509" i="1"/>
  <c r="H509" i="1"/>
  <c r="I511" i="1"/>
  <c r="H511" i="1"/>
  <c r="I513" i="1"/>
  <c r="H513" i="1"/>
  <c r="D506" i="1"/>
  <c r="D482" i="1"/>
  <c r="E486" i="1"/>
  <c r="D494" i="1"/>
  <c r="E513" i="1"/>
  <c r="D179" i="1"/>
  <c r="E179" i="1"/>
  <c r="D11" i="1"/>
  <c r="E11" i="1"/>
  <c r="D22" i="1"/>
  <c r="E22" i="1"/>
  <c r="D35" i="1"/>
  <c r="E35" i="1"/>
  <c r="D51" i="1"/>
  <c r="E51" i="1"/>
  <c r="D54" i="1"/>
  <c r="E54" i="1"/>
  <c r="D59" i="1"/>
  <c r="E59" i="1"/>
  <c r="D62" i="1"/>
  <c r="E62" i="1"/>
  <c r="D71" i="1"/>
  <c r="E71" i="1"/>
  <c r="D87" i="1"/>
  <c r="E87" i="1"/>
  <c r="D103" i="1"/>
  <c r="E103" i="1"/>
  <c r="D119" i="1"/>
  <c r="E119" i="1"/>
  <c r="D135" i="1"/>
  <c r="E135" i="1"/>
  <c r="D151" i="1"/>
  <c r="E151" i="1"/>
  <c r="D167" i="1"/>
  <c r="E167" i="1"/>
  <c r="D183" i="1"/>
  <c r="E183" i="1"/>
  <c r="D67" i="1"/>
  <c r="E67" i="1"/>
  <c r="D99" i="1"/>
  <c r="E99" i="1"/>
  <c r="D131" i="1"/>
  <c r="E131" i="1"/>
  <c r="D147" i="1"/>
  <c r="E147" i="1"/>
  <c r="D304" i="1"/>
  <c r="E304" i="1"/>
  <c r="D6" i="1"/>
  <c r="E6" i="1"/>
  <c r="D27" i="1"/>
  <c r="E27" i="1"/>
  <c r="D38" i="1"/>
  <c r="E38" i="1"/>
  <c r="D75" i="1"/>
  <c r="E75" i="1"/>
  <c r="D91" i="1"/>
  <c r="E91" i="1"/>
  <c r="D123" i="1"/>
  <c r="E123" i="1"/>
  <c r="D139" i="1"/>
  <c r="E139" i="1"/>
  <c r="D155" i="1"/>
  <c r="E155" i="1"/>
  <c r="D171" i="1"/>
  <c r="E171" i="1"/>
  <c r="D187" i="1"/>
  <c r="E187" i="1"/>
  <c r="D201" i="1"/>
  <c r="E201" i="1"/>
  <c r="D217" i="1"/>
  <c r="E217" i="1"/>
  <c r="D233" i="1"/>
  <c r="E233" i="1"/>
  <c r="D83" i="1"/>
  <c r="E83" i="1"/>
  <c r="D115" i="1"/>
  <c r="E115" i="1"/>
  <c r="D163" i="1"/>
  <c r="E163" i="1"/>
  <c r="D364" i="1"/>
  <c r="E364" i="1"/>
  <c r="D14" i="1"/>
  <c r="E14" i="1"/>
  <c r="D19" i="1"/>
  <c r="E19" i="1"/>
  <c r="D30" i="1"/>
  <c r="E30" i="1"/>
  <c r="D43" i="1"/>
  <c r="E43" i="1"/>
  <c r="D46" i="1"/>
  <c r="E46" i="1"/>
  <c r="D107" i="1"/>
  <c r="E107" i="1"/>
  <c r="D7" i="1"/>
  <c r="E7" i="1"/>
  <c r="D10" i="1"/>
  <c r="E10" i="1"/>
  <c r="D15" i="1"/>
  <c r="E15" i="1"/>
  <c r="D18" i="1"/>
  <c r="E18" i="1"/>
  <c r="D23" i="1"/>
  <c r="E23" i="1"/>
  <c r="D26" i="1"/>
  <c r="E26" i="1"/>
  <c r="D31" i="1"/>
  <c r="E31" i="1"/>
  <c r="D34" i="1"/>
  <c r="E34" i="1"/>
  <c r="D39" i="1"/>
  <c r="E39" i="1"/>
  <c r="D42" i="1"/>
  <c r="E42" i="1"/>
  <c r="D47" i="1"/>
  <c r="E47" i="1"/>
  <c r="D50" i="1"/>
  <c r="E50" i="1"/>
  <c r="D55" i="1"/>
  <c r="E55" i="1"/>
  <c r="D58" i="1"/>
  <c r="E58" i="1"/>
  <c r="D63" i="1"/>
  <c r="E63" i="1"/>
  <c r="D79" i="1"/>
  <c r="E79" i="1"/>
  <c r="D95" i="1"/>
  <c r="E95" i="1"/>
  <c r="D111" i="1"/>
  <c r="E111" i="1"/>
  <c r="D127" i="1"/>
  <c r="E127" i="1"/>
  <c r="D143" i="1"/>
  <c r="E143" i="1"/>
  <c r="D159" i="1"/>
  <c r="E159" i="1"/>
  <c r="D175" i="1"/>
  <c r="E175" i="1"/>
  <c r="D191" i="1"/>
  <c r="E191" i="1"/>
  <c r="D198" i="1"/>
  <c r="E198" i="1"/>
  <c r="D207" i="1"/>
  <c r="E207" i="1"/>
  <c r="D214" i="1"/>
  <c r="E214" i="1"/>
  <c r="D223" i="1"/>
  <c r="E223" i="1"/>
  <c r="D230" i="1"/>
  <c r="E230" i="1"/>
  <c r="D239" i="1"/>
  <c r="E239" i="1"/>
  <c r="D246" i="1"/>
  <c r="E246" i="1"/>
  <c r="D284" i="1"/>
  <c r="E284" i="1"/>
  <c r="D226" i="1"/>
  <c r="E226" i="1"/>
  <c r="D288" i="1"/>
  <c r="E288" i="1"/>
  <c r="D206" i="1"/>
  <c r="E206" i="1"/>
  <c r="D222" i="1"/>
  <c r="E222" i="1"/>
  <c r="D238" i="1"/>
  <c r="E238" i="1"/>
  <c r="E259" i="1"/>
  <c r="D272" i="1"/>
  <c r="E272" i="1"/>
  <c r="E279" i="1"/>
  <c r="D332" i="1"/>
  <c r="E332" i="1"/>
  <c r="D396" i="1"/>
  <c r="E396" i="1"/>
  <c r="D194" i="1"/>
  <c r="E194" i="1"/>
  <c r="D210" i="1"/>
  <c r="E210" i="1"/>
  <c r="D242" i="1"/>
  <c r="E242" i="1"/>
  <c r="E275" i="1"/>
  <c r="E295" i="1"/>
  <c r="D316" i="1"/>
  <c r="E316" i="1"/>
  <c r="D380" i="1"/>
  <c r="E380" i="1"/>
  <c r="D8" i="1"/>
  <c r="D12" i="1"/>
  <c r="D16" i="1"/>
  <c r="D20" i="1"/>
  <c r="D24" i="1"/>
  <c r="D28" i="1"/>
  <c r="D32" i="1"/>
  <c r="D36" i="1"/>
  <c r="D40" i="1"/>
  <c r="D44" i="1"/>
  <c r="D48" i="1"/>
  <c r="D52" i="1"/>
  <c r="D56" i="1"/>
  <c r="D60" i="1"/>
  <c r="D64" i="1"/>
  <c r="E66" i="1"/>
  <c r="D68" i="1"/>
  <c r="E70" i="1"/>
  <c r="D72" i="1"/>
  <c r="E74" i="1"/>
  <c r="D76" i="1"/>
  <c r="E78" i="1"/>
  <c r="D80" i="1"/>
  <c r="E82" i="1"/>
  <c r="D84" i="1"/>
  <c r="E86" i="1"/>
  <c r="D88" i="1"/>
  <c r="E90" i="1"/>
  <c r="D92" i="1"/>
  <c r="E94" i="1"/>
  <c r="D96" i="1"/>
  <c r="E98" i="1"/>
  <c r="D100" i="1"/>
  <c r="E102" i="1"/>
  <c r="D104" i="1"/>
  <c r="E106" i="1"/>
  <c r="D108" i="1"/>
  <c r="E110" i="1"/>
  <c r="D112" i="1"/>
  <c r="E114" i="1"/>
  <c r="D116" i="1"/>
  <c r="E118" i="1"/>
  <c r="D120" i="1"/>
  <c r="E122" i="1"/>
  <c r="D124" i="1"/>
  <c r="E126" i="1"/>
  <c r="D128" i="1"/>
  <c r="E130" i="1"/>
  <c r="D132" i="1"/>
  <c r="E134" i="1"/>
  <c r="D136" i="1"/>
  <c r="E138" i="1"/>
  <c r="D140" i="1"/>
  <c r="E142" i="1"/>
  <c r="D144" i="1"/>
  <c r="E146" i="1"/>
  <c r="D148" i="1"/>
  <c r="E150" i="1"/>
  <c r="D152" i="1"/>
  <c r="E154" i="1"/>
  <c r="D156" i="1"/>
  <c r="E158" i="1"/>
  <c r="D160" i="1"/>
  <c r="E162" i="1"/>
  <c r="D164" i="1"/>
  <c r="E166" i="1"/>
  <c r="D168" i="1"/>
  <c r="E170" i="1"/>
  <c r="D172" i="1"/>
  <c r="E174" i="1"/>
  <c r="D176" i="1"/>
  <c r="E178" i="1"/>
  <c r="D180" i="1"/>
  <c r="E182" i="1"/>
  <c r="D184" i="1"/>
  <c r="E186" i="1"/>
  <c r="D188" i="1"/>
  <c r="E190" i="1"/>
  <c r="D195" i="1"/>
  <c r="E197" i="1"/>
  <c r="D202" i="1"/>
  <c r="E202" i="1"/>
  <c r="E203" i="1"/>
  <c r="D211" i="1"/>
  <c r="E213" i="1"/>
  <c r="D218" i="1"/>
  <c r="E218" i="1"/>
  <c r="E219" i="1"/>
  <c r="D227" i="1"/>
  <c r="E229" i="1"/>
  <c r="D234" i="1"/>
  <c r="E234" i="1"/>
  <c r="E235" i="1"/>
  <c r="D243" i="1"/>
  <c r="E245" i="1"/>
  <c r="D256" i="1"/>
  <c r="E256" i="1"/>
  <c r="E263" i="1"/>
  <c r="E268" i="1"/>
  <c r="E292" i="1"/>
  <c r="D300" i="1"/>
  <c r="E307" i="1"/>
  <c r="D348" i="1"/>
  <c r="E348" i="1"/>
  <c r="D412" i="1"/>
  <c r="E412" i="1"/>
  <c r="E323" i="1"/>
  <c r="E339" i="1"/>
  <c r="E355" i="1"/>
  <c r="E371" i="1"/>
  <c r="E387" i="1"/>
  <c r="E403" i="1"/>
  <c r="E311" i="1"/>
  <c r="E327" i="1"/>
  <c r="E343" i="1"/>
  <c r="E359" i="1"/>
  <c r="E375" i="1"/>
  <c r="E391" i="1"/>
  <c r="E407" i="1"/>
  <c r="D481" i="1"/>
  <c r="D192" i="1"/>
  <c r="D196" i="1"/>
  <c r="D200" i="1"/>
  <c r="D204" i="1"/>
  <c r="D208" i="1"/>
  <c r="D212" i="1"/>
  <c r="D216" i="1"/>
  <c r="D220" i="1"/>
  <c r="D224" i="1"/>
  <c r="D228" i="1"/>
  <c r="D232" i="1"/>
  <c r="D236" i="1"/>
  <c r="D240" i="1"/>
  <c r="D244" i="1"/>
  <c r="D248" i="1"/>
  <c r="E251" i="1"/>
  <c r="D264" i="1"/>
  <c r="E267" i="1"/>
  <c r="D280" i="1"/>
  <c r="E283" i="1"/>
  <c r="D296" i="1"/>
  <c r="E299" i="1"/>
  <c r="D312" i="1"/>
  <c r="E315" i="1"/>
  <c r="E320" i="1"/>
  <c r="D328" i="1"/>
  <c r="E331" i="1"/>
  <c r="E336" i="1"/>
  <c r="D344" i="1"/>
  <c r="E347" i="1"/>
  <c r="E352" i="1"/>
  <c r="D360" i="1"/>
  <c r="E363" i="1"/>
  <c r="E368" i="1"/>
  <c r="D376" i="1"/>
  <c r="E379" i="1"/>
  <c r="E384" i="1"/>
  <c r="D392" i="1"/>
  <c r="E395" i="1"/>
  <c r="E400" i="1"/>
  <c r="D408" i="1"/>
  <c r="E411" i="1"/>
  <c r="D415" i="1"/>
  <c r="E417" i="1"/>
  <c r="D473" i="1"/>
  <c r="E482" i="1"/>
  <c r="D486" i="1"/>
  <c r="E490" i="1"/>
  <c r="D502" i="1"/>
  <c r="E506" i="1"/>
  <c r="D510" i="1"/>
  <c r="D330" i="1"/>
  <c r="E330" i="1"/>
  <c r="E492" i="1"/>
  <c r="D492" i="1"/>
  <c r="E503" i="1"/>
  <c r="D503" i="1"/>
  <c r="D254" i="1"/>
  <c r="E254" i="1"/>
  <c r="D270" i="1"/>
  <c r="E270" i="1"/>
  <c r="D286" i="1"/>
  <c r="E286" i="1"/>
  <c r="D302" i="1"/>
  <c r="E302" i="1"/>
  <c r="D318" i="1"/>
  <c r="E318" i="1"/>
  <c r="D334" i="1"/>
  <c r="E334" i="1"/>
  <c r="D350" i="1"/>
  <c r="E350" i="1"/>
  <c r="D366" i="1"/>
  <c r="E366" i="1"/>
  <c r="D382" i="1"/>
  <c r="E382" i="1"/>
  <c r="D398" i="1"/>
  <c r="E398" i="1"/>
  <c r="D414" i="1"/>
  <c r="E414" i="1"/>
  <c r="D282" i="1"/>
  <c r="E282" i="1"/>
  <c r="D378" i="1"/>
  <c r="E378" i="1"/>
  <c r="D410" i="1"/>
  <c r="E410" i="1"/>
  <c r="E487" i="1"/>
  <c r="D487" i="1"/>
  <c r="E508" i="1"/>
  <c r="D508" i="1"/>
  <c r="D258" i="1"/>
  <c r="E258" i="1"/>
  <c r="D274" i="1"/>
  <c r="E274" i="1"/>
  <c r="D290" i="1"/>
  <c r="E290" i="1"/>
  <c r="D306" i="1"/>
  <c r="E306" i="1"/>
  <c r="D322" i="1"/>
  <c r="E322" i="1"/>
  <c r="D338" i="1"/>
  <c r="E338" i="1"/>
  <c r="D354" i="1"/>
  <c r="E354" i="1"/>
  <c r="D370" i="1"/>
  <c r="E370" i="1"/>
  <c r="D386" i="1"/>
  <c r="E386" i="1"/>
  <c r="D402" i="1"/>
  <c r="E402" i="1"/>
  <c r="D250" i="1"/>
  <c r="E250" i="1"/>
  <c r="D266" i="1"/>
  <c r="E266" i="1"/>
  <c r="D298" i="1"/>
  <c r="E298" i="1"/>
  <c r="D314" i="1"/>
  <c r="E314" i="1"/>
  <c r="D346" i="1"/>
  <c r="E346" i="1"/>
  <c r="D362" i="1"/>
  <c r="E362" i="1"/>
  <c r="D394" i="1"/>
  <c r="E394" i="1"/>
  <c r="E484" i="1"/>
  <c r="D484" i="1"/>
  <c r="E495" i="1"/>
  <c r="D495" i="1"/>
  <c r="E500" i="1"/>
  <c r="D500" i="1"/>
  <c r="E511" i="1"/>
  <c r="D511" i="1"/>
  <c r="D262" i="1"/>
  <c r="E262" i="1"/>
  <c r="D278" i="1"/>
  <c r="E278" i="1"/>
  <c r="D294" i="1"/>
  <c r="E294" i="1"/>
  <c r="D310" i="1"/>
  <c r="E310" i="1"/>
  <c r="D326" i="1"/>
  <c r="E326" i="1"/>
  <c r="D342" i="1"/>
  <c r="E342" i="1"/>
  <c r="D358" i="1"/>
  <c r="E358" i="1"/>
  <c r="D374" i="1"/>
  <c r="E374" i="1"/>
  <c r="D390" i="1"/>
  <c r="E390" i="1"/>
  <c r="D406" i="1"/>
  <c r="E406" i="1"/>
  <c r="D249" i="1"/>
  <c r="D253" i="1"/>
  <c r="D257" i="1"/>
  <c r="D261" i="1"/>
  <c r="D265" i="1"/>
  <c r="D269" i="1"/>
  <c r="D273" i="1"/>
  <c r="D277" i="1"/>
  <c r="D281" i="1"/>
  <c r="D285" i="1"/>
  <c r="D289" i="1"/>
  <c r="D293" i="1"/>
  <c r="D297" i="1"/>
  <c r="D301" i="1"/>
  <c r="D305" i="1"/>
  <c r="D309" i="1"/>
  <c r="D313" i="1"/>
  <c r="D317" i="1"/>
  <c r="D321" i="1"/>
  <c r="D325" i="1"/>
  <c r="D329" i="1"/>
  <c r="D333" i="1"/>
  <c r="D337" i="1"/>
  <c r="D341" i="1"/>
  <c r="D345" i="1"/>
  <c r="D349" i="1"/>
  <c r="D353" i="1"/>
  <c r="D357" i="1"/>
  <c r="D361" i="1"/>
  <c r="D365" i="1"/>
  <c r="D369" i="1"/>
  <c r="D373" i="1"/>
  <c r="D377" i="1"/>
  <c r="D381" i="1"/>
  <c r="D385" i="1"/>
  <c r="D389" i="1"/>
  <c r="D393" i="1"/>
  <c r="D397" i="1"/>
  <c r="D401" i="1"/>
  <c r="D405" i="1"/>
  <c r="D409" i="1"/>
  <c r="D413" i="1"/>
  <c r="E476" i="1"/>
  <c r="D476" i="1"/>
  <c r="E479" i="1"/>
  <c r="D479" i="1"/>
  <c r="E419" i="1"/>
  <c r="D419" i="1"/>
  <c r="E421" i="1"/>
  <c r="D421" i="1"/>
  <c r="E423" i="1"/>
  <c r="D423" i="1"/>
  <c r="E425" i="1"/>
  <c r="D425" i="1"/>
  <c r="E427" i="1"/>
  <c r="D427" i="1"/>
  <c r="E429" i="1"/>
  <c r="D429" i="1"/>
  <c r="E431" i="1"/>
  <c r="D431" i="1"/>
  <c r="E433" i="1"/>
  <c r="D433" i="1"/>
  <c r="E435" i="1"/>
  <c r="D435" i="1"/>
  <c r="E437" i="1"/>
  <c r="D437" i="1"/>
  <c r="E439" i="1"/>
  <c r="D439" i="1"/>
  <c r="E441" i="1"/>
  <c r="D441" i="1"/>
  <c r="E443" i="1"/>
  <c r="D443" i="1"/>
  <c r="E445" i="1"/>
  <c r="D445" i="1"/>
  <c r="E447" i="1"/>
  <c r="D447" i="1"/>
  <c r="E449" i="1"/>
  <c r="D449" i="1"/>
  <c r="E451" i="1"/>
  <c r="D451" i="1"/>
  <c r="E453" i="1"/>
  <c r="D453" i="1"/>
  <c r="E455" i="1"/>
  <c r="D455" i="1"/>
  <c r="E457" i="1"/>
  <c r="D457" i="1"/>
  <c r="E459" i="1"/>
  <c r="D459" i="1"/>
  <c r="E461" i="1"/>
  <c r="D461" i="1"/>
  <c r="E463" i="1"/>
  <c r="D463" i="1"/>
  <c r="E465" i="1"/>
  <c r="D465" i="1"/>
  <c r="E467" i="1"/>
  <c r="D467" i="1"/>
  <c r="E469" i="1"/>
  <c r="D469" i="1"/>
  <c r="E471" i="1"/>
  <c r="D471" i="1"/>
  <c r="E249" i="1"/>
  <c r="D251" i="1"/>
  <c r="E253" i="1"/>
  <c r="D255" i="1"/>
  <c r="E257" i="1"/>
  <c r="D259" i="1"/>
  <c r="E261" i="1"/>
  <c r="D263" i="1"/>
  <c r="E265" i="1"/>
  <c r="D267" i="1"/>
  <c r="E269" i="1"/>
  <c r="D271" i="1"/>
  <c r="E273" i="1"/>
  <c r="D275" i="1"/>
  <c r="E277" i="1"/>
  <c r="D279" i="1"/>
  <c r="E281" i="1"/>
  <c r="D283" i="1"/>
  <c r="E285" i="1"/>
  <c r="D287" i="1"/>
  <c r="E289" i="1"/>
  <c r="D291" i="1"/>
  <c r="E293" i="1"/>
  <c r="D295" i="1"/>
  <c r="E297" i="1"/>
  <c r="D299" i="1"/>
  <c r="E301" i="1"/>
  <c r="D303" i="1"/>
  <c r="E305" i="1"/>
  <c r="D307" i="1"/>
  <c r="E309" i="1"/>
  <c r="D311" i="1"/>
  <c r="E313" i="1"/>
  <c r="D315" i="1"/>
  <c r="E317" i="1"/>
  <c r="D319" i="1"/>
  <c r="E321" i="1"/>
  <c r="D323" i="1"/>
  <c r="E325" i="1"/>
  <c r="D327" i="1"/>
  <c r="E329" i="1"/>
  <c r="D331" i="1"/>
  <c r="E333" i="1"/>
  <c r="D335" i="1"/>
  <c r="E337" i="1"/>
  <c r="D339" i="1"/>
  <c r="E341" i="1"/>
  <c r="D343" i="1"/>
  <c r="E345" i="1"/>
  <c r="D347" i="1"/>
  <c r="E349" i="1"/>
  <c r="D351" i="1"/>
  <c r="E353" i="1"/>
  <c r="D355" i="1"/>
  <c r="E357" i="1"/>
  <c r="D359" i="1"/>
  <c r="E361" i="1"/>
  <c r="D363" i="1"/>
  <c r="E365" i="1"/>
  <c r="D367" i="1"/>
  <c r="E369" i="1"/>
  <c r="D371" i="1"/>
  <c r="E373" i="1"/>
  <c r="D375" i="1"/>
  <c r="E377" i="1"/>
  <c r="D379" i="1"/>
  <c r="E381" i="1"/>
  <c r="D383" i="1"/>
  <c r="E385" i="1"/>
  <c r="D387" i="1"/>
  <c r="E389" i="1"/>
  <c r="D391" i="1"/>
  <c r="E393" i="1"/>
  <c r="D395" i="1"/>
  <c r="E397" i="1"/>
  <c r="D399" i="1"/>
  <c r="E401" i="1"/>
  <c r="D403" i="1"/>
  <c r="E405" i="1"/>
  <c r="D407" i="1"/>
  <c r="E409" i="1"/>
  <c r="D411" i="1"/>
  <c r="E413" i="1"/>
  <c r="E420" i="1"/>
  <c r="D420" i="1"/>
  <c r="E422" i="1"/>
  <c r="D422" i="1"/>
  <c r="E424" i="1"/>
  <c r="D424" i="1"/>
  <c r="E426" i="1"/>
  <c r="D426" i="1"/>
  <c r="E428" i="1"/>
  <c r="D428" i="1"/>
  <c r="E430" i="1"/>
  <c r="D430" i="1"/>
  <c r="E432" i="1"/>
  <c r="D432" i="1"/>
  <c r="E434" i="1"/>
  <c r="D434" i="1"/>
  <c r="E436" i="1"/>
  <c r="D436" i="1"/>
  <c r="E438" i="1"/>
  <c r="D438" i="1"/>
  <c r="E440" i="1"/>
  <c r="D440" i="1"/>
  <c r="E442" i="1"/>
  <c r="D442" i="1"/>
  <c r="E444" i="1"/>
  <c r="D444" i="1"/>
  <c r="E446" i="1"/>
  <c r="D446" i="1"/>
  <c r="E448" i="1"/>
  <c r="D448" i="1"/>
  <c r="E450" i="1"/>
  <c r="D450" i="1"/>
  <c r="E452" i="1"/>
  <c r="D452" i="1"/>
  <c r="E454" i="1"/>
  <c r="D454" i="1"/>
  <c r="E456" i="1"/>
  <c r="D456" i="1"/>
  <c r="E458" i="1"/>
  <c r="D458" i="1"/>
  <c r="E460" i="1"/>
  <c r="D460" i="1"/>
  <c r="E462" i="1"/>
  <c r="D462" i="1"/>
  <c r="E464" i="1"/>
  <c r="D464" i="1"/>
  <c r="E466" i="1"/>
  <c r="D466" i="1"/>
  <c r="E468" i="1"/>
  <c r="D468" i="1"/>
  <c r="E470" i="1"/>
  <c r="D470" i="1"/>
  <c r="E472" i="1"/>
  <c r="D472" i="1"/>
  <c r="E475" i="1"/>
  <c r="D475" i="1"/>
  <c r="E480" i="1"/>
  <c r="D480" i="1"/>
  <c r="E483" i="1"/>
  <c r="D483" i="1"/>
  <c r="E488" i="1"/>
  <c r="D488" i="1"/>
  <c r="E491" i="1"/>
  <c r="D491" i="1"/>
  <c r="E496" i="1"/>
  <c r="D496" i="1"/>
  <c r="E499" i="1"/>
  <c r="D499" i="1"/>
  <c r="E504" i="1"/>
  <c r="D504" i="1"/>
  <c r="E507" i="1"/>
  <c r="D507" i="1"/>
  <c r="E512" i="1"/>
  <c r="D512" i="1"/>
  <c r="E418" i="1"/>
  <c r="E474" i="1"/>
  <c r="E478" i="1"/>
  <c r="E494" i="1"/>
  <c r="E498" i="1"/>
  <c r="E473" i="1"/>
  <c r="E477" i="1"/>
  <c r="E481" i="1"/>
  <c r="E485" i="1"/>
  <c r="E489" i="1"/>
  <c r="E493" i="1"/>
  <c r="E497" i="1"/>
  <c r="E501" i="1"/>
  <c r="E505" i="1"/>
  <c r="E509" i="1"/>
</calcChain>
</file>

<file path=xl/sharedStrings.xml><?xml version="1.0" encoding="utf-8"?>
<sst xmlns="http://schemas.openxmlformats.org/spreadsheetml/2006/main" count="80" uniqueCount="11">
  <si>
    <t>ankle</t>
  </si>
  <si>
    <t>Time [ms]</t>
  </si>
  <si>
    <t>Angle (deg)</t>
  </si>
  <si>
    <t>Moment (N.m)</t>
  </si>
  <si>
    <t>angle mean</t>
  </si>
  <si>
    <t>angle Std Dev</t>
  </si>
  <si>
    <t>mean +mean -</t>
  </si>
  <si>
    <t>Mom mean</t>
  </si>
  <si>
    <t>Mom std dev</t>
  </si>
  <si>
    <t>mean +</t>
  </si>
  <si>
    <t>mean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</si>
</sst>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0" applyFont="1"/>
    <xf numFmtId="0" fontId="1" fillId="0" borderId="0" xfId="1"/>
    <xf numFmtId="0" fontId="2" fillId="0" borderId="0" xfId="1" applyFont="1"/>
    <xf numFmtId="0" fontId="1" fillId="0" borderId="0" xfId="1"/>
    <xf numFmtId="0" fontId="2" fillId="0" borderId="0" xfId="1" applyFont="1"/>
    <xf numFmtId="168" fontId="1" fillId="0" borderId="0" xfId="1" applyNumberFormat="1"/>
    <xf numFmtId="168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83"/>
  <sheetViews>
    <sheetView tabSelected="1" topLeftCell="A462" zoomScaleNormal="100" workbookViewId="0">
      <selection activeCell="D493" sqref="D493"/>
    </sheetView>
  </sheetViews>
  <sheetFormatPr defaultColWidth="15.77734375" defaultRowHeight="14.4" x14ac:dyDescent="0.3"/>
  <sheetData>
    <row r="1" spans="1:45" x14ac:dyDescent="0.3">
      <c r="J1">
        <v>32</v>
      </c>
      <c r="K1">
        <v>32</v>
      </c>
      <c r="L1">
        <v>33</v>
      </c>
      <c r="M1">
        <v>33</v>
      </c>
      <c r="N1">
        <v>34</v>
      </c>
      <c r="O1">
        <v>34</v>
      </c>
      <c r="P1">
        <v>35</v>
      </c>
      <c r="Q1">
        <v>35</v>
      </c>
      <c r="R1">
        <v>36</v>
      </c>
      <c r="S1">
        <v>36</v>
      </c>
      <c r="T1">
        <v>37</v>
      </c>
      <c r="U1">
        <v>37</v>
      </c>
      <c r="V1">
        <v>41</v>
      </c>
      <c r="W1">
        <v>41</v>
      </c>
      <c r="X1">
        <v>42</v>
      </c>
      <c r="Y1">
        <v>42</v>
      </c>
      <c r="Z1">
        <v>43</v>
      </c>
      <c r="AA1">
        <v>43</v>
      </c>
      <c r="AB1">
        <v>44</v>
      </c>
      <c r="AC1">
        <v>44</v>
      </c>
      <c r="AD1">
        <v>45</v>
      </c>
      <c r="AE1">
        <v>45</v>
      </c>
      <c r="AF1">
        <v>46</v>
      </c>
      <c r="AG1">
        <v>46</v>
      </c>
      <c r="AH1">
        <v>51</v>
      </c>
      <c r="AI1">
        <v>51</v>
      </c>
      <c r="AJ1">
        <v>52</v>
      </c>
      <c r="AK1">
        <v>52</v>
      </c>
      <c r="AL1">
        <v>53</v>
      </c>
      <c r="AM1">
        <v>53</v>
      </c>
      <c r="AN1">
        <v>54</v>
      </c>
      <c r="AO1">
        <v>54</v>
      </c>
      <c r="AP1">
        <v>55</v>
      </c>
      <c r="AQ1">
        <v>55</v>
      </c>
      <c r="AR1">
        <v>56</v>
      </c>
      <c r="AS1">
        <v>56</v>
      </c>
    </row>
    <row r="2" spans="1:45" x14ac:dyDescent="0.3">
      <c r="A2" s="2"/>
      <c r="B2" s="7"/>
      <c r="C2" s="7"/>
      <c r="D2" s="7"/>
      <c r="E2" s="7"/>
      <c r="F2" s="7"/>
      <c r="G2" s="7"/>
      <c r="H2" s="7"/>
      <c r="I2" s="7"/>
      <c r="J2" s="2" t="s">
        <v>0</v>
      </c>
      <c r="K2" s="2" t="s">
        <v>0</v>
      </c>
      <c r="L2" s="5" t="s">
        <v>0</v>
      </c>
      <c r="M2" s="5" t="s">
        <v>0</v>
      </c>
      <c r="N2" s="7" t="s">
        <v>0</v>
      </c>
      <c r="O2" s="7" t="s">
        <v>0</v>
      </c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  <c r="V2" s="3" t="s">
        <v>0</v>
      </c>
      <c r="W2" s="3" t="s">
        <v>0</v>
      </c>
      <c r="X2" s="3" t="s">
        <v>0</v>
      </c>
      <c r="Y2" s="3" t="s">
        <v>0</v>
      </c>
      <c r="Z2" s="3" t="s">
        <v>0</v>
      </c>
      <c r="AA2" s="3" t="s">
        <v>0</v>
      </c>
      <c r="AB2" s="3" t="s">
        <v>0</v>
      </c>
      <c r="AC2" s="3" t="s">
        <v>0</v>
      </c>
      <c r="AD2" s="3" t="s">
        <v>0</v>
      </c>
      <c r="AE2" s="3" t="s">
        <v>0</v>
      </c>
      <c r="AF2" s="3" t="s">
        <v>0</v>
      </c>
      <c r="AG2" s="3" t="s">
        <v>0</v>
      </c>
      <c r="AH2" s="3" t="s">
        <v>0</v>
      </c>
      <c r="AI2" s="3" t="s">
        <v>0</v>
      </c>
      <c r="AJ2" s="3" t="s">
        <v>0</v>
      </c>
      <c r="AK2" s="3" t="s">
        <v>0</v>
      </c>
      <c r="AL2" s="3" t="s">
        <v>0</v>
      </c>
      <c r="AM2" s="3" t="s">
        <v>0</v>
      </c>
      <c r="AN2" s="3" t="s">
        <v>0</v>
      </c>
      <c r="AO2" s="3" t="s">
        <v>0</v>
      </c>
      <c r="AP2" s="3" t="s">
        <v>0</v>
      </c>
      <c r="AQ2" s="3" t="s">
        <v>0</v>
      </c>
      <c r="AR2" s="3" t="s">
        <v>0</v>
      </c>
      <c r="AS2" s="3" t="s">
        <v>0</v>
      </c>
    </row>
    <row r="3" spans="1:45" x14ac:dyDescent="0.3">
      <c r="A3" s="2" t="s">
        <v>1</v>
      </c>
      <c r="B3" s="7" t="s">
        <v>4</v>
      </c>
      <c r="C3" s="7" t="s">
        <v>5</v>
      </c>
      <c r="D3" s="7" t="s">
        <v>6</v>
      </c>
      <c r="E3" s="7"/>
      <c r="F3" s="7" t="s">
        <v>7</v>
      </c>
      <c r="G3" s="7" t="s">
        <v>8</v>
      </c>
      <c r="H3" s="7" t="s">
        <v>9</v>
      </c>
      <c r="I3" s="7" t="s">
        <v>10</v>
      </c>
      <c r="J3" s="2" t="s">
        <v>2</v>
      </c>
      <c r="K3" s="2" t="s">
        <v>3</v>
      </c>
      <c r="L3" s="5" t="s">
        <v>2</v>
      </c>
      <c r="M3" s="5" t="s">
        <v>3</v>
      </c>
      <c r="N3" s="7" t="s">
        <v>2</v>
      </c>
      <c r="O3" s="7" t="s">
        <v>3</v>
      </c>
      <c r="P3" s="3" t="s">
        <v>2</v>
      </c>
      <c r="Q3" s="3" t="s">
        <v>3</v>
      </c>
      <c r="R3" s="3" t="s">
        <v>2</v>
      </c>
      <c r="S3" s="3" t="s">
        <v>3</v>
      </c>
      <c r="T3" s="3" t="s">
        <v>2</v>
      </c>
      <c r="U3" s="3" t="s">
        <v>3</v>
      </c>
      <c r="V3" s="3" t="s">
        <v>2</v>
      </c>
      <c r="W3" s="3" t="s">
        <v>3</v>
      </c>
      <c r="X3" s="3" t="s">
        <v>2</v>
      </c>
      <c r="Y3" s="3" t="s">
        <v>3</v>
      </c>
      <c r="Z3" s="3" t="s">
        <v>2</v>
      </c>
      <c r="AA3" s="3" t="s">
        <v>3</v>
      </c>
      <c r="AB3" s="3" t="s">
        <v>2</v>
      </c>
      <c r="AC3" s="3" t="s">
        <v>3</v>
      </c>
      <c r="AD3" s="3" t="s">
        <v>2</v>
      </c>
      <c r="AE3" s="3" t="s">
        <v>3</v>
      </c>
      <c r="AF3" s="3" t="s">
        <v>2</v>
      </c>
      <c r="AG3" s="3" t="s">
        <v>3</v>
      </c>
      <c r="AH3" s="3" t="s">
        <v>2</v>
      </c>
      <c r="AI3" s="3" t="s">
        <v>3</v>
      </c>
      <c r="AJ3" s="3" t="s">
        <v>2</v>
      </c>
      <c r="AK3" s="3" t="s">
        <v>3</v>
      </c>
      <c r="AL3" s="3" t="s">
        <v>2</v>
      </c>
      <c r="AM3" s="3" t="s">
        <v>3</v>
      </c>
      <c r="AN3" s="3" t="s">
        <v>2</v>
      </c>
      <c r="AO3" s="3" t="s">
        <v>3</v>
      </c>
      <c r="AP3" s="3" t="s">
        <v>2</v>
      </c>
      <c r="AQ3" s="3" t="s">
        <v>3</v>
      </c>
      <c r="AR3" s="3" t="s">
        <v>2</v>
      </c>
      <c r="AS3" s="3" t="s">
        <v>3</v>
      </c>
    </row>
    <row r="4" spans="1:45" x14ac:dyDescent="0.3">
      <c r="A4" s="1">
        <v>0</v>
      </c>
      <c r="B4" s="8">
        <f>AVERAGE(J4,L4,N4,P4,R4,T4,V4,X4,Z4,AB4,AD4,AF4,AH4,AJ4,AL4,AN4,AP4,AR4)</f>
        <v>5.5555555555555554</v>
      </c>
      <c r="C4" s="6">
        <f>_xlfn.STDEV.P(J4,L4,N4,P4,R4,T4,V4,X4,Z4,AB4,AD4,AF4,AH4,AJ4,AL4,AN4,AP4,AR4)</f>
        <v>7.1431569601979694</v>
      </c>
      <c r="D4" s="8">
        <f>B4+C4</f>
        <v>12.698712515753524</v>
      </c>
      <c r="E4" s="8">
        <f>B4-C4</f>
        <v>-1.5876014046424141</v>
      </c>
      <c r="F4" s="8">
        <f>AVERAGE(K4,M4,O4,Q4,S4,U4,W4,Y4,AA4,AC4,AE4,AG4,AI4,AK4,AM4,AO4,AQ4,AS4)</f>
        <v>1.2248488998404803</v>
      </c>
      <c r="G4" s="8">
        <f>_xlfn.STDEV.P(K4,M4,O4,Q4,S4,U4,W4,Y4,AA4,AC4,AE4,AG4,AI4,AK4,AM4,AO4,AQ4,AS4)</f>
        <v>2.3779471884950429</v>
      </c>
      <c r="H4" s="8">
        <f>F4+G4</f>
        <v>3.6027960883355235</v>
      </c>
      <c r="I4" s="8">
        <f>F4-G4</f>
        <v>-1.1530982886545627</v>
      </c>
      <c r="J4" s="1">
        <v>14</v>
      </c>
      <c r="K4" s="1">
        <v>0.48406472732704486</v>
      </c>
      <c r="L4" s="4">
        <v>7</v>
      </c>
      <c r="M4" s="4">
        <v>-0.93278719569058344</v>
      </c>
      <c r="N4" s="6">
        <v>10</v>
      </c>
      <c r="O4" s="6">
        <v>1.5634800961172455</v>
      </c>
      <c r="P4">
        <v>10</v>
      </c>
      <c r="Q4">
        <v>0.77300848083847606</v>
      </c>
      <c r="R4">
        <v>13</v>
      </c>
      <c r="S4">
        <v>-1.5837155666514831</v>
      </c>
      <c r="T4">
        <v>11</v>
      </c>
      <c r="U4">
        <v>1.4214174476810024</v>
      </c>
      <c r="V4">
        <v>-4</v>
      </c>
      <c r="W4">
        <v>2.1728931579991082</v>
      </c>
      <c r="X4">
        <v>2</v>
      </c>
      <c r="Y4">
        <v>2.5549881221792008</v>
      </c>
      <c r="Z4">
        <v>2</v>
      </c>
      <c r="AA4">
        <v>3.2981106325912677</v>
      </c>
      <c r="AB4">
        <v>-14</v>
      </c>
      <c r="AC4">
        <v>2.9058977580112209</v>
      </c>
      <c r="AD4">
        <v>4</v>
      </c>
      <c r="AE4">
        <v>3.7915429640860787</v>
      </c>
      <c r="AF4">
        <v>6</v>
      </c>
      <c r="AG4">
        <v>1.1827898466963285</v>
      </c>
      <c r="AH4" s="9">
        <v>-3</v>
      </c>
      <c r="AI4">
        <v>-6.2526029037736652</v>
      </c>
      <c r="AJ4" s="9">
        <v>10</v>
      </c>
      <c r="AK4" s="9">
        <v>4.9300885277632061</v>
      </c>
      <c r="AL4" s="9">
        <v>3</v>
      </c>
      <c r="AM4" s="9">
        <v>1.0542408756728381</v>
      </c>
      <c r="AN4" s="9">
        <v>14</v>
      </c>
      <c r="AO4" s="9">
        <v>1.2051712738194447</v>
      </c>
      <c r="AP4" s="9">
        <v>12</v>
      </c>
      <c r="AQ4" s="9">
        <v>2.6752016682732447</v>
      </c>
      <c r="AR4" s="9">
        <v>3</v>
      </c>
      <c r="AS4" s="9">
        <v>0.80349028418866797</v>
      </c>
    </row>
    <row r="5" spans="1:45" x14ac:dyDescent="0.3">
      <c r="A5" s="1">
        <v>0.1</v>
      </c>
      <c r="B5" s="8">
        <f t="shared" ref="B5:B68" si="0">AVERAGE(J5,L5,N5,P5,R5,T5,V5,X5,Z5,AB5,AD5,AF5,AH5,AJ5,AL5,AN5,AP5,AR5)</f>
        <v>5.5555555555555554</v>
      </c>
      <c r="C5" s="6">
        <f t="shared" ref="C5:C68" si="1">_xlfn.STDEV.P(J5,L5,N5,P5,R5,T5,V5,X5,Z5,AB5,AD5,AF5,AH5,AJ5,AL5,AN5,AP5,AR5)</f>
        <v>7.1431569601979694</v>
      </c>
      <c r="D5" s="8">
        <f t="shared" ref="D5:D68" si="2">B5+C5</f>
        <v>12.698712515753524</v>
      </c>
      <c r="E5" s="8">
        <f t="shared" ref="E5:E68" si="3">B5-C5</f>
        <v>-1.5876014046424141</v>
      </c>
      <c r="F5" s="8">
        <f t="shared" ref="F5:F68" si="4">AVERAGE(K5,M5,O5,Q5,S5,U5,W5,Y5,AA5,AC5,AE5,AG5,AI5,AK5,AM5,AO5,AQ5,AS5)</f>
        <v>1.2208059122113188</v>
      </c>
      <c r="G5" s="8">
        <f t="shared" ref="G5:G68" si="5">_xlfn.STDEV.P(K5,M5,O5,Q5,S5,U5,W5,Y5,AA5,AC5,AE5,AG5,AI5,AK5,AM5,AO5,AQ5,AS5)</f>
        <v>2.378841635073325</v>
      </c>
      <c r="H5" s="8">
        <f t="shared" ref="H5:H68" si="6">F5+G5</f>
        <v>3.5996475472846439</v>
      </c>
      <c r="I5" s="8">
        <f t="shared" ref="I5:I68" si="7">F5-G5</f>
        <v>-1.1580357228620062</v>
      </c>
      <c r="J5" s="1">
        <v>14</v>
      </c>
      <c r="K5" s="1">
        <v>0.48549383229765597</v>
      </c>
      <c r="L5" s="4">
        <v>7</v>
      </c>
      <c r="M5" s="4">
        <v>-0.93900127769792818</v>
      </c>
      <c r="N5" s="6">
        <v>10</v>
      </c>
      <c r="O5" s="6">
        <v>1.5365200716983467</v>
      </c>
      <c r="P5">
        <v>10</v>
      </c>
      <c r="Q5">
        <v>0.75766082640510224</v>
      </c>
      <c r="R5">
        <v>13</v>
      </c>
      <c r="S5">
        <v>-1.5768193689080297</v>
      </c>
      <c r="T5">
        <v>11</v>
      </c>
      <c r="U5">
        <v>1.4126301819036582</v>
      </c>
      <c r="V5">
        <v>-4</v>
      </c>
      <c r="W5">
        <v>2.1702414270192847</v>
      </c>
      <c r="X5">
        <v>2</v>
      </c>
      <c r="Y5">
        <v>2.5476960326510589</v>
      </c>
      <c r="Z5">
        <v>2</v>
      </c>
      <c r="AA5">
        <v>3.3035055670732607</v>
      </c>
      <c r="AB5">
        <v>-14</v>
      </c>
      <c r="AC5">
        <v>2.9048166617430722</v>
      </c>
      <c r="AD5">
        <v>4</v>
      </c>
      <c r="AE5">
        <v>3.7907020882728966</v>
      </c>
      <c r="AF5">
        <v>6</v>
      </c>
      <c r="AG5">
        <v>1.1716909340251955</v>
      </c>
      <c r="AH5" s="9">
        <v>-3</v>
      </c>
      <c r="AI5">
        <v>-6.2526195489418752</v>
      </c>
      <c r="AJ5" s="9">
        <v>10</v>
      </c>
      <c r="AK5" s="9">
        <v>4.942986995273742</v>
      </c>
      <c r="AL5" s="9">
        <v>3</v>
      </c>
      <c r="AM5" s="9">
        <v>1.0448637161746028</v>
      </c>
      <c r="AN5" s="9">
        <v>14</v>
      </c>
      <c r="AO5" s="9">
        <v>1.2016965225456904</v>
      </c>
      <c r="AP5" s="9">
        <v>12</v>
      </c>
      <c r="AQ5" s="9">
        <v>2.6756680320056168</v>
      </c>
      <c r="AR5" s="9">
        <v>3</v>
      </c>
      <c r="AS5" s="9">
        <v>0.79677372626238718</v>
      </c>
    </row>
    <row r="6" spans="1:45" x14ac:dyDescent="0.3">
      <c r="A6" s="1">
        <v>0.2</v>
      </c>
      <c r="B6" s="8">
        <f t="shared" si="0"/>
        <v>5.5555555555555554</v>
      </c>
      <c r="C6" s="6">
        <f t="shared" si="1"/>
        <v>7.1431569601979694</v>
      </c>
      <c r="D6" s="8">
        <f t="shared" si="2"/>
        <v>12.698712515753524</v>
      </c>
      <c r="E6" s="8">
        <f t="shared" si="3"/>
        <v>-1.5876014046424141</v>
      </c>
      <c r="F6" s="8">
        <f t="shared" si="4"/>
        <v>1.2161527215322059</v>
      </c>
      <c r="G6" s="8">
        <f t="shared" si="5"/>
        <v>2.3793503680419663</v>
      </c>
      <c r="H6" s="8">
        <f t="shared" si="6"/>
        <v>3.595503089574172</v>
      </c>
      <c r="I6" s="8">
        <f t="shared" si="7"/>
        <v>-1.1631976465097604</v>
      </c>
      <c r="J6" s="1">
        <v>14</v>
      </c>
      <c r="K6" s="1">
        <v>0.48618342937488707</v>
      </c>
      <c r="L6" s="4">
        <v>7</v>
      </c>
      <c r="M6" s="4">
        <v>-0.9462950781218985</v>
      </c>
      <c r="N6" s="6">
        <v>10</v>
      </c>
      <c r="O6" s="6">
        <v>1.5079597132738656</v>
      </c>
      <c r="P6">
        <v>10</v>
      </c>
      <c r="Q6">
        <v>0.74039892079794045</v>
      </c>
      <c r="R6">
        <v>13</v>
      </c>
      <c r="S6">
        <v>-1.5691124679842308</v>
      </c>
      <c r="T6">
        <v>11</v>
      </c>
      <c r="U6">
        <v>1.4030622704979014</v>
      </c>
      <c r="V6">
        <v>-4</v>
      </c>
      <c r="W6">
        <v>2.168386495462959</v>
      </c>
      <c r="X6">
        <v>2</v>
      </c>
      <c r="Y6">
        <v>2.5386722347984243</v>
      </c>
      <c r="Z6">
        <v>2</v>
      </c>
      <c r="AA6">
        <v>3.3086081427516771</v>
      </c>
      <c r="AB6">
        <v>-14</v>
      </c>
      <c r="AC6">
        <v>2.9037095282260528</v>
      </c>
      <c r="AD6">
        <v>4</v>
      </c>
      <c r="AE6">
        <v>3.7871463259991338</v>
      </c>
      <c r="AF6">
        <v>6</v>
      </c>
      <c r="AG6">
        <v>1.1604298741752148</v>
      </c>
      <c r="AH6" s="9">
        <v>-3</v>
      </c>
      <c r="AI6">
        <v>-6.2533414347429401</v>
      </c>
      <c r="AJ6" s="9">
        <v>10</v>
      </c>
      <c r="AK6" s="9">
        <v>4.9519864659510757</v>
      </c>
      <c r="AL6" s="9">
        <v>3</v>
      </c>
      <c r="AM6" s="9">
        <v>1.0348001386941452</v>
      </c>
      <c r="AN6" s="9">
        <v>14</v>
      </c>
      <c r="AO6" s="9">
        <v>1.2000656833787857</v>
      </c>
      <c r="AP6" s="9">
        <v>12</v>
      </c>
      <c r="AQ6" s="9">
        <v>2.676348858879976</v>
      </c>
      <c r="AR6" s="9">
        <v>3</v>
      </c>
      <c r="AS6" s="9">
        <v>0.7917398861667333</v>
      </c>
    </row>
    <row r="7" spans="1:45" x14ac:dyDescent="0.3">
      <c r="A7" s="1">
        <v>0.3</v>
      </c>
      <c r="B7" s="8">
        <f t="shared" si="0"/>
        <v>5.5555555555555554</v>
      </c>
      <c r="C7" s="6">
        <f t="shared" si="1"/>
        <v>7.1431569601979694</v>
      </c>
      <c r="D7" s="8">
        <f t="shared" si="2"/>
        <v>12.698712515753524</v>
      </c>
      <c r="E7" s="8">
        <f t="shared" si="3"/>
        <v>-1.5876014046424141</v>
      </c>
      <c r="F7" s="8">
        <f t="shared" si="4"/>
        <v>1.2108466369469701</v>
      </c>
      <c r="G7" s="8">
        <f t="shared" si="5"/>
        <v>2.3794197234408032</v>
      </c>
      <c r="H7" s="8">
        <f t="shared" si="6"/>
        <v>3.5902663603877736</v>
      </c>
      <c r="I7" s="8">
        <f t="shared" si="7"/>
        <v>-1.1685730864938331</v>
      </c>
      <c r="J7" s="1">
        <v>14</v>
      </c>
      <c r="K7" s="1">
        <v>0.48618486280160333</v>
      </c>
      <c r="L7" s="4">
        <v>7</v>
      </c>
      <c r="M7" s="4">
        <v>-0.9539358141679356</v>
      </c>
      <c r="N7" s="6">
        <v>10</v>
      </c>
      <c r="O7" s="6">
        <v>1.4784176177254547</v>
      </c>
      <c r="P7">
        <v>10</v>
      </c>
      <c r="Q7">
        <v>0.72186818039158074</v>
      </c>
      <c r="R7">
        <v>13</v>
      </c>
      <c r="S7">
        <v>-1.5613732083463867</v>
      </c>
      <c r="T7">
        <v>11</v>
      </c>
      <c r="U7">
        <v>1.3927892646884921</v>
      </c>
      <c r="V7">
        <v>-4</v>
      </c>
      <c r="W7">
        <v>2.1673313010407926</v>
      </c>
      <c r="X7">
        <v>2</v>
      </c>
      <c r="Y7">
        <v>2.5284715295813753</v>
      </c>
      <c r="Z7">
        <v>2</v>
      </c>
      <c r="AA7">
        <v>3.313123139331879</v>
      </c>
      <c r="AB7">
        <v>-14</v>
      </c>
      <c r="AC7">
        <v>2.9027411207782832</v>
      </c>
      <c r="AD7">
        <v>4</v>
      </c>
      <c r="AE7">
        <v>3.7807627602126463</v>
      </c>
      <c r="AF7">
        <v>6</v>
      </c>
      <c r="AG7">
        <v>1.1485663757813531</v>
      </c>
      <c r="AH7" s="9">
        <v>-3</v>
      </c>
      <c r="AI7">
        <v>-6.2551883130008976</v>
      </c>
      <c r="AJ7" s="9">
        <v>10</v>
      </c>
      <c r="AK7" s="9">
        <v>4.9555199656842683</v>
      </c>
      <c r="AL7" s="9">
        <v>3</v>
      </c>
      <c r="AM7" s="9">
        <v>1.0240164179078572</v>
      </c>
      <c r="AN7" s="9">
        <v>14</v>
      </c>
      <c r="AO7" s="9">
        <v>1.2000878597033278</v>
      </c>
      <c r="AP7" s="9">
        <v>12</v>
      </c>
      <c r="AQ7" s="9">
        <v>2.6771831550432683</v>
      </c>
      <c r="AR7" s="9">
        <v>3</v>
      </c>
      <c r="AS7" s="9">
        <v>0.7886732498884973</v>
      </c>
    </row>
    <row r="8" spans="1:45" x14ac:dyDescent="0.3">
      <c r="A8" s="1">
        <v>0.4</v>
      </c>
      <c r="B8" s="8">
        <f t="shared" si="0"/>
        <v>5.5555555555555554</v>
      </c>
      <c r="C8" s="6">
        <f t="shared" si="1"/>
        <v>7.1431569601979694</v>
      </c>
      <c r="D8" s="8">
        <f t="shared" si="2"/>
        <v>12.698712515753524</v>
      </c>
      <c r="E8" s="8">
        <f t="shared" si="3"/>
        <v>-1.5876014046424141</v>
      </c>
      <c r="F8" s="8">
        <f t="shared" si="4"/>
        <v>1.2049571598068696</v>
      </c>
      <c r="G8" s="8">
        <f t="shared" si="5"/>
        <v>2.3790601309240076</v>
      </c>
      <c r="H8" s="8">
        <f t="shared" si="6"/>
        <v>3.5840172907308769</v>
      </c>
      <c r="I8" s="8">
        <f t="shared" si="7"/>
        <v>-1.174102971117138</v>
      </c>
      <c r="J8" s="1">
        <v>14</v>
      </c>
      <c r="K8" s="1">
        <v>0.48565706344797366</v>
      </c>
      <c r="L8" s="4">
        <v>7</v>
      </c>
      <c r="M8" s="4">
        <v>-0.96118354079493129</v>
      </c>
      <c r="N8" s="6">
        <v>10</v>
      </c>
      <c r="O8" s="6">
        <v>1.4487621416251188</v>
      </c>
      <c r="P8">
        <v>10</v>
      </c>
      <c r="Q8">
        <v>0.70279904617212496</v>
      </c>
      <c r="R8">
        <v>13</v>
      </c>
      <c r="S8">
        <v>-1.5541858274693987</v>
      </c>
      <c r="T8">
        <v>11</v>
      </c>
      <c r="U8">
        <v>1.3819817211849148</v>
      </c>
      <c r="V8">
        <v>-4</v>
      </c>
      <c r="W8">
        <v>2.1670522601469573</v>
      </c>
      <c r="X8">
        <v>2</v>
      </c>
      <c r="Y8">
        <v>2.5176635887211134</v>
      </c>
      <c r="Z8">
        <v>2</v>
      </c>
      <c r="AA8">
        <v>3.3168305789364791</v>
      </c>
      <c r="AB8">
        <v>-14</v>
      </c>
      <c r="AC8">
        <v>2.9019549923527106</v>
      </c>
      <c r="AD8">
        <v>4</v>
      </c>
      <c r="AE8">
        <v>3.7719858653565579</v>
      </c>
      <c r="AF8">
        <v>6</v>
      </c>
      <c r="AG8">
        <v>1.135649504216967</v>
      </c>
      <c r="AH8" s="9">
        <v>-3</v>
      </c>
      <c r="AI8">
        <v>-6.2584853845792612</v>
      </c>
      <c r="AJ8" s="9">
        <v>10</v>
      </c>
      <c r="AK8" s="9">
        <v>4.9527642804035708</v>
      </c>
      <c r="AL8" s="9">
        <v>3</v>
      </c>
      <c r="AM8" s="9">
        <v>1.0126278705127971</v>
      </c>
      <c r="AN8" s="9">
        <v>14</v>
      </c>
      <c r="AO8" s="9">
        <v>1.2015776050325933</v>
      </c>
      <c r="AP8" s="9">
        <v>12</v>
      </c>
      <c r="AQ8" s="9">
        <v>2.6780828253181954</v>
      </c>
      <c r="AR8" s="9">
        <v>3</v>
      </c>
      <c r="AS8" s="9">
        <v>0.7876942859391689</v>
      </c>
    </row>
    <row r="9" spans="1:45" x14ac:dyDescent="0.3">
      <c r="A9" s="1">
        <v>0.5</v>
      </c>
      <c r="B9" s="8">
        <f t="shared" si="0"/>
        <v>5.5555555555555554</v>
      </c>
      <c r="C9" s="6">
        <f t="shared" si="1"/>
        <v>7.1431569601979694</v>
      </c>
      <c r="D9" s="8">
        <f t="shared" si="2"/>
        <v>12.698712515753524</v>
      </c>
      <c r="E9" s="8">
        <f t="shared" si="3"/>
        <v>-1.5876014046424141</v>
      </c>
      <c r="F9" s="8">
        <f t="shared" si="4"/>
        <v>1.1986753903303542</v>
      </c>
      <c r="G9" s="8">
        <f t="shared" si="5"/>
        <v>2.3783292344724827</v>
      </c>
      <c r="H9" s="8">
        <f t="shared" si="6"/>
        <v>3.5770046248028367</v>
      </c>
      <c r="I9" s="8">
        <f t="shared" si="7"/>
        <v>-1.1796538441421285</v>
      </c>
      <c r="J9" s="1">
        <v>14</v>
      </c>
      <c r="K9" s="1">
        <v>0.48480861227981858</v>
      </c>
      <c r="L9" s="4">
        <v>7</v>
      </c>
      <c r="M9" s="4">
        <v>-0.96738204763701319</v>
      </c>
      <c r="N9" s="6">
        <v>10</v>
      </c>
      <c r="O9" s="6">
        <v>1.4200892850124747</v>
      </c>
      <c r="P9">
        <v>10</v>
      </c>
      <c r="Q9">
        <v>0.68398297993350599</v>
      </c>
      <c r="R9">
        <v>13</v>
      </c>
      <c r="S9">
        <v>-1.5479102071304802</v>
      </c>
      <c r="T9">
        <v>11</v>
      </c>
      <c r="U9">
        <v>1.3707889267246045</v>
      </c>
      <c r="V9">
        <v>-4</v>
      </c>
      <c r="W9">
        <v>2.1674983907560161</v>
      </c>
      <c r="X9">
        <v>2</v>
      </c>
      <c r="Y9">
        <v>2.5068230348282765</v>
      </c>
      <c r="Z9">
        <v>2</v>
      </c>
      <c r="AA9">
        <v>3.3196125328701966</v>
      </c>
      <c r="AB9">
        <v>-14</v>
      </c>
      <c r="AC9">
        <v>2.9013099138545546</v>
      </c>
      <c r="AD9">
        <v>4</v>
      </c>
      <c r="AE9">
        <v>3.7616187640917484</v>
      </c>
      <c r="AF9">
        <v>6</v>
      </c>
      <c r="AG9">
        <v>1.1213169715623315</v>
      </c>
      <c r="AH9" s="9">
        <v>-3</v>
      </c>
      <c r="AI9">
        <v>-6.2632759794411337</v>
      </c>
      <c r="AJ9" s="9">
        <v>10</v>
      </c>
      <c r="AK9" s="9">
        <v>4.9438519541679247</v>
      </c>
      <c r="AL9" s="9">
        <v>3</v>
      </c>
      <c r="AM9" s="9">
        <v>1.0009489404096488</v>
      </c>
      <c r="AN9" s="9">
        <v>14</v>
      </c>
      <c r="AO9" s="9">
        <v>1.2043816127856479</v>
      </c>
      <c r="AP9" s="9">
        <v>12</v>
      </c>
      <c r="AQ9" s="9">
        <v>2.6789709723792909</v>
      </c>
      <c r="AR9" s="9">
        <v>3</v>
      </c>
      <c r="AS9" s="9">
        <v>0.78872236849896071</v>
      </c>
    </row>
    <row r="10" spans="1:45" x14ac:dyDescent="0.3">
      <c r="A10" s="1">
        <v>0.6</v>
      </c>
      <c r="B10" s="8">
        <f t="shared" si="0"/>
        <v>5.5555555555555554</v>
      </c>
      <c r="C10" s="6">
        <f t="shared" si="1"/>
        <v>7.1431569601979694</v>
      </c>
      <c r="D10" s="8">
        <f t="shared" si="2"/>
        <v>12.698712515753524</v>
      </c>
      <c r="E10" s="8">
        <f t="shared" si="3"/>
        <v>-1.5876014046424141</v>
      </c>
      <c r="F10" s="8">
        <f t="shared" si="4"/>
        <v>1.1922516766103231</v>
      </c>
      <c r="G10" s="8">
        <f t="shared" si="5"/>
        <v>2.3772932768564674</v>
      </c>
      <c r="H10" s="8">
        <f t="shared" si="6"/>
        <v>3.5695449534667905</v>
      </c>
      <c r="I10" s="8">
        <f t="shared" si="7"/>
        <v>-1.1850416002461444</v>
      </c>
      <c r="J10" s="1">
        <v>14</v>
      </c>
      <c r="K10" s="1">
        <v>0.48382829087222157</v>
      </c>
      <c r="L10" s="4">
        <v>7</v>
      </c>
      <c r="M10" s="4">
        <v>-0.9720210712367986</v>
      </c>
      <c r="N10" s="6">
        <v>10</v>
      </c>
      <c r="O10" s="6">
        <v>1.3934265809676976</v>
      </c>
      <c r="P10">
        <v>10</v>
      </c>
      <c r="Q10">
        <v>0.6662442850196848</v>
      </c>
      <c r="R10">
        <v>13</v>
      </c>
      <c r="S10">
        <v>-1.5427767034392776</v>
      </c>
      <c r="T10">
        <v>11</v>
      </c>
      <c r="U10">
        <v>1.3591755891174171</v>
      </c>
      <c r="V10">
        <v>-4</v>
      </c>
      <c r="W10">
        <v>2.168566012421814</v>
      </c>
      <c r="X10">
        <v>2</v>
      </c>
      <c r="Y10">
        <v>2.496545167075261</v>
      </c>
      <c r="Z10">
        <v>2</v>
      </c>
      <c r="AA10">
        <v>3.3214428602300412</v>
      </c>
      <c r="AB10">
        <v>-14</v>
      </c>
      <c r="AC10">
        <v>2.9007025576747711</v>
      </c>
      <c r="AD10">
        <v>4</v>
      </c>
      <c r="AE10">
        <v>3.7504948604929109</v>
      </c>
      <c r="AF10">
        <v>6</v>
      </c>
      <c r="AG10">
        <v>1.1053054562501314</v>
      </c>
      <c r="AH10" s="9">
        <v>-3</v>
      </c>
      <c r="AI10">
        <v>-6.2692521442406379</v>
      </c>
      <c r="AJ10" s="9">
        <v>10</v>
      </c>
      <c r="AK10" s="9">
        <v>4.9296837404485192</v>
      </c>
      <c r="AL10" s="9">
        <v>3</v>
      </c>
      <c r="AM10" s="9">
        <v>0.98952334998721736</v>
      </c>
      <c r="AN10" s="9">
        <v>14</v>
      </c>
      <c r="AO10" s="9">
        <v>1.2083845880893971</v>
      </c>
      <c r="AP10" s="9">
        <v>12</v>
      </c>
      <c r="AQ10" s="9">
        <v>2.6798129224830793</v>
      </c>
      <c r="AR10" s="9">
        <v>3</v>
      </c>
      <c r="AS10" s="9">
        <v>0.79144383677236085</v>
      </c>
    </row>
    <row r="11" spans="1:45" x14ac:dyDescent="0.3">
      <c r="A11" s="1">
        <v>0.7</v>
      </c>
      <c r="B11" s="8">
        <f t="shared" si="0"/>
        <v>5.5555555555555554</v>
      </c>
      <c r="C11" s="6">
        <f t="shared" si="1"/>
        <v>7.1431569601979694</v>
      </c>
      <c r="D11" s="8">
        <f t="shared" si="2"/>
        <v>12.698712515753524</v>
      </c>
      <c r="E11" s="8">
        <f t="shared" si="3"/>
        <v>-1.5876014046424141</v>
      </c>
      <c r="F11" s="8">
        <f t="shared" si="4"/>
        <v>1.1859224900724368</v>
      </c>
      <c r="G11" s="8">
        <f t="shared" si="5"/>
        <v>2.3759823038756949</v>
      </c>
      <c r="H11" s="8">
        <f t="shared" si="6"/>
        <v>3.5619047939481314</v>
      </c>
      <c r="I11" s="8">
        <f t="shared" si="7"/>
        <v>-1.1900598138032581</v>
      </c>
      <c r="J11" s="1">
        <v>14</v>
      </c>
      <c r="K11" s="1">
        <v>0.48285286255767063</v>
      </c>
      <c r="L11" s="4">
        <v>7</v>
      </c>
      <c r="M11" s="4">
        <v>-0.97473438604904128</v>
      </c>
      <c r="N11" s="6">
        <v>10</v>
      </c>
      <c r="O11" s="6">
        <v>1.3692433199721898</v>
      </c>
      <c r="P11">
        <v>10</v>
      </c>
      <c r="Q11">
        <v>0.65036573973231104</v>
      </c>
      <c r="R11">
        <v>13</v>
      </c>
      <c r="S11">
        <v>-1.5389591339301771</v>
      </c>
      <c r="T11">
        <v>11</v>
      </c>
      <c r="U11">
        <v>1.3469095624893426</v>
      </c>
      <c r="V11">
        <v>-4</v>
      </c>
      <c r="W11">
        <v>2.1700902207611645</v>
      </c>
      <c r="X11">
        <v>2</v>
      </c>
      <c r="Y11">
        <v>2.4873753130887688</v>
      </c>
      <c r="Z11">
        <v>2</v>
      </c>
      <c r="AA11">
        <v>3.3223827906218246</v>
      </c>
      <c r="AB11">
        <v>-14</v>
      </c>
      <c r="AC11">
        <v>2.899973952524165</v>
      </c>
      <c r="AD11">
        <v>4</v>
      </c>
      <c r="AE11">
        <v>3.7391895320730111</v>
      </c>
      <c r="AF11">
        <v>6</v>
      </c>
      <c r="AG11">
        <v>1.0874585929025344</v>
      </c>
      <c r="AH11" s="9">
        <v>-3</v>
      </c>
      <c r="AI11">
        <v>-6.2757632234663721</v>
      </c>
      <c r="AJ11" s="9">
        <v>10</v>
      </c>
      <c r="AK11" s="9">
        <v>4.9116039651338657</v>
      </c>
      <c r="AL11" s="9">
        <v>3</v>
      </c>
      <c r="AM11" s="9">
        <v>0.97909800858474505</v>
      </c>
      <c r="AN11" s="9">
        <v>14</v>
      </c>
      <c r="AO11" s="9">
        <v>1.2136126353325809</v>
      </c>
      <c r="AP11" s="9">
        <v>12</v>
      </c>
      <c r="AQ11" s="9">
        <v>2.6805667525057157</v>
      </c>
      <c r="AR11" s="9">
        <v>3</v>
      </c>
      <c r="AS11" s="9">
        <v>0.79533831646956099</v>
      </c>
    </row>
    <row r="12" spans="1:45" x14ac:dyDescent="0.3">
      <c r="A12" s="1">
        <v>0.8</v>
      </c>
      <c r="B12" s="8">
        <f t="shared" si="0"/>
        <v>5.5555555555555554</v>
      </c>
      <c r="C12" s="6">
        <f t="shared" si="1"/>
        <v>7.1431569601979694</v>
      </c>
      <c r="D12" s="8">
        <f t="shared" si="2"/>
        <v>12.698712515753524</v>
      </c>
      <c r="E12" s="8">
        <f t="shared" si="3"/>
        <v>-1.5876014046424141</v>
      </c>
      <c r="F12" s="8">
        <f t="shared" si="4"/>
        <v>1.1798774407533787</v>
      </c>
      <c r="G12" s="8">
        <f t="shared" si="5"/>
        <v>2.3743879109939265</v>
      </c>
      <c r="H12" s="8">
        <f t="shared" si="6"/>
        <v>3.5542653517473051</v>
      </c>
      <c r="I12" s="8">
        <f t="shared" si="7"/>
        <v>-1.1945104702405478</v>
      </c>
      <c r="J12" s="1">
        <v>14</v>
      </c>
      <c r="K12" s="1">
        <v>0.48196246824571298</v>
      </c>
      <c r="L12" s="4">
        <v>7</v>
      </c>
      <c r="M12" s="4">
        <v>-0.97525015261820458</v>
      </c>
      <c r="N12" s="6">
        <v>10</v>
      </c>
      <c r="O12" s="6">
        <v>1.3471438148707846</v>
      </c>
      <c r="P12">
        <v>10</v>
      </c>
      <c r="Q12">
        <v>0.63694072694129689</v>
      </c>
      <c r="R12">
        <v>13</v>
      </c>
      <c r="S12">
        <v>-1.5365439936119691</v>
      </c>
      <c r="T12">
        <v>11</v>
      </c>
      <c r="U12">
        <v>1.333727931669092</v>
      </c>
      <c r="V12">
        <v>-4</v>
      </c>
      <c r="W12">
        <v>2.1718634907985424</v>
      </c>
      <c r="X12">
        <v>2</v>
      </c>
      <c r="Y12">
        <v>2.479644643036806</v>
      </c>
      <c r="Z12">
        <v>2</v>
      </c>
      <c r="AA12">
        <v>3.3225992376558402</v>
      </c>
      <c r="AB12">
        <v>-14</v>
      </c>
      <c r="AC12">
        <v>2.8989189046751664</v>
      </c>
      <c r="AD12">
        <v>4</v>
      </c>
      <c r="AE12">
        <v>3.727938225613614</v>
      </c>
      <c r="AF12">
        <v>6</v>
      </c>
      <c r="AG12">
        <v>1.0678293030585324</v>
      </c>
      <c r="AH12" s="9">
        <v>-3</v>
      </c>
      <c r="AI12">
        <v>-6.2819828172883412</v>
      </c>
      <c r="AJ12" s="9">
        <v>10</v>
      </c>
      <c r="AK12" s="9">
        <v>4.8911887284346269</v>
      </c>
      <c r="AL12" s="9">
        <v>3</v>
      </c>
      <c r="AM12" s="9">
        <v>0.97049653913642675</v>
      </c>
      <c r="AN12" s="9">
        <v>14</v>
      </c>
      <c r="AO12" s="9">
        <v>1.2202844762356937</v>
      </c>
      <c r="AP12" s="9">
        <v>12</v>
      </c>
      <c r="AQ12" s="9">
        <v>2.681163469428518</v>
      </c>
      <c r="AR12" s="9">
        <v>3</v>
      </c>
      <c r="AS12" s="9">
        <v>0.79986893727867747</v>
      </c>
    </row>
    <row r="13" spans="1:45" x14ac:dyDescent="0.3">
      <c r="A13" s="1">
        <v>0.9</v>
      </c>
      <c r="B13" s="8">
        <f t="shared" si="0"/>
        <v>5.5555555555555554</v>
      </c>
      <c r="C13" s="6">
        <f t="shared" si="1"/>
        <v>7.1431569601979694</v>
      </c>
      <c r="D13" s="8">
        <f t="shared" si="2"/>
        <v>12.698712515753524</v>
      </c>
      <c r="E13" s="8">
        <f t="shared" si="3"/>
        <v>-1.5876014046424141</v>
      </c>
      <c r="F13" s="8">
        <f t="shared" si="4"/>
        <v>1.1742417247961832</v>
      </c>
      <c r="G13" s="8">
        <f t="shared" si="5"/>
        <v>2.3725094315170145</v>
      </c>
      <c r="H13" s="8">
        <f t="shared" si="6"/>
        <v>3.5467511563131975</v>
      </c>
      <c r="I13" s="8">
        <f t="shared" si="7"/>
        <v>-1.1982677067208314</v>
      </c>
      <c r="J13" s="1">
        <v>14</v>
      </c>
      <c r="K13" s="1">
        <v>0.48117677718462804</v>
      </c>
      <c r="L13" s="4">
        <v>7</v>
      </c>
      <c r="M13" s="4">
        <v>-0.97338788500741569</v>
      </c>
      <c r="N13" s="6">
        <v>10</v>
      </c>
      <c r="O13" s="6">
        <v>1.3260230694285826</v>
      </c>
      <c r="P13">
        <v>10</v>
      </c>
      <c r="Q13">
        <v>0.62619897899223276</v>
      </c>
      <c r="R13">
        <v>13</v>
      </c>
      <c r="S13">
        <v>-1.5354236572002289</v>
      </c>
      <c r="T13">
        <v>11</v>
      </c>
      <c r="U13">
        <v>1.3195040743209048</v>
      </c>
      <c r="V13">
        <v>-4</v>
      </c>
      <c r="W13">
        <v>2.1736417853332091</v>
      </c>
      <c r="X13">
        <v>2</v>
      </c>
      <c r="Y13">
        <v>2.4733694505965302</v>
      </c>
      <c r="Z13">
        <v>2</v>
      </c>
      <c r="AA13">
        <v>3.3223417574764529</v>
      </c>
      <c r="AB13">
        <v>-14</v>
      </c>
      <c r="AC13">
        <v>2.8972965936285036</v>
      </c>
      <c r="AD13">
        <v>4</v>
      </c>
      <c r="AE13">
        <v>3.7167310158712779</v>
      </c>
      <c r="AF13">
        <v>6</v>
      </c>
      <c r="AG13">
        <v>1.0467836070004835</v>
      </c>
      <c r="AH13" s="9">
        <v>-3</v>
      </c>
      <c r="AI13">
        <v>-6.2872521215040784</v>
      </c>
      <c r="AJ13" s="9">
        <v>10</v>
      </c>
      <c r="AK13" s="9">
        <v>4.8700984017384616</v>
      </c>
      <c r="AL13" s="9">
        <v>3</v>
      </c>
      <c r="AM13" s="9">
        <v>0.96441217346442631</v>
      </c>
      <c r="AN13" s="9">
        <v>14</v>
      </c>
      <c r="AO13" s="9">
        <v>1.2285923252153161</v>
      </c>
      <c r="AP13" s="9">
        <v>12</v>
      </c>
      <c r="AQ13" s="9">
        <v>2.6815326393518357</v>
      </c>
      <c r="AR13" s="9">
        <v>3</v>
      </c>
      <c r="AS13" s="9">
        <v>0.80471206044016919</v>
      </c>
    </row>
    <row r="14" spans="1:45" x14ac:dyDescent="0.3">
      <c r="A14" s="1">
        <v>1</v>
      </c>
      <c r="B14" s="8">
        <f t="shared" si="0"/>
        <v>5.5555555555555554</v>
      </c>
      <c r="C14" s="6">
        <f t="shared" si="1"/>
        <v>7.1431569601979694</v>
      </c>
      <c r="D14" s="8">
        <f t="shared" si="2"/>
        <v>12.698712515753524</v>
      </c>
      <c r="E14" s="8">
        <f t="shared" si="3"/>
        <v>-1.5876014046424141</v>
      </c>
      <c r="F14" s="8">
        <f t="shared" si="4"/>
        <v>1.1690514360237356</v>
      </c>
      <c r="G14" s="8">
        <f t="shared" si="5"/>
        <v>2.3703950393522013</v>
      </c>
      <c r="H14" s="8">
        <f t="shared" si="6"/>
        <v>3.5394464753759367</v>
      </c>
      <c r="I14" s="8">
        <f t="shared" si="7"/>
        <v>-1.2013436033284657</v>
      </c>
      <c r="J14" s="1">
        <v>14</v>
      </c>
      <c r="K14" s="1">
        <v>0.48045729876419263</v>
      </c>
      <c r="L14" s="4">
        <v>7</v>
      </c>
      <c r="M14" s="4">
        <v>-0.96919013897213524</v>
      </c>
      <c r="N14" s="6">
        <v>10</v>
      </c>
      <c r="O14" s="6">
        <v>1.304559298899669</v>
      </c>
      <c r="P14">
        <v>10</v>
      </c>
      <c r="Q14">
        <v>0.61790651755654169</v>
      </c>
      <c r="R14">
        <v>13</v>
      </c>
      <c r="S14">
        <v>-1.5352381748330914</v>
      </c>
      <c r="T14">
        <v>11</v>
      </c>
      <c r="U14">
        <v>1.3042138520173721</v>
      </c>
      <c r="V14">
        <v>-4</v>
      </c>
      <c r="W14">
        <v>2.1751065668705185</v>
      </c>
      <c r="X14">
        <v>2</v>
      </c>
      <c r="Y14">
        <v>2.4682869694067815</v>
      </c>
      <c r="Z14">
        <v>2</v>
      </c>
      <c r="AA14">
        <v>3.3218958216118875</v>
      </c>
      <c r="AB14">
        <v>-14</v>
      </c>
      <c r="AC14">
        <v>2.8948219566242961</v>
      </c>
      <c r="AD14">
        <v>4</v>
      </c>
      <c r="AE14">
        <v>3.7054190411893679</v>
      </c>
      <c r="AF14">
        <v>6</v>
      </c>
      <c r="AG14">
        <v>1.0249454232120787</v>
      </c>
      <c r="AH14">
        <v>-3</v>
      </c>
      <c r="AI14">
        <v>-6.2913337069549833</v>
      </c>
      <c r="AJ14">
        <v>10</v>
      </c>
      <c r="AK14">
        <v>4.8499304962302574</v>
      </c>
      <c r="AL14">
        <v>3</v>
      </c>
      <c r="AM14">
        <v>0.96128946670767423</v>
      </c>
      <c r="AN14">
        <v>14</v>
      </c>
      <c r="AO14">
        <v>1.2384723578951158</v>
      </c>
      <c r="AP14">
        <v>12</v>
      </c>
      <c r="AQ14">
        <v>2.6815748670859465</v>
      </c>
      <c r="AR14">
        <v>3</v>
      </c>
      <c r="AS14">
        <v>0.80980793511575344</v>
      </c>
    </row>
    <row r="15" spans="1:45" x14ac:dyDescent="0.3">
      <c r="A15" s="1">
        <v>1.1000000000000001</v>
      </c>
      <c r="B15" s="8">
        <f t="shared" si="0"/>
        <v>5.5884250597878244</v>
      </c>
      <c r="C15" s="6">
        <f t="shared" si="1"/>
        <v>7.1408182286762303</v>
      </c>
      <c r="D15" s="8">
        <f t="shared" si="2"/>
        <v>12.729243288464055</v>
      </c>
      <c r="E15" s="8">
        <f t="shared" si="3"/>
        <v>-1.5523931688884058</v>
      </c>
      <c r="F15" s="8">
        <f t="shared" si="4"/>
        <v>1.1642335517530478</v>
      </c>
      <c r="G15" s="8">
        <f t="shared" si="5"/>
        <v>2.368131479787535</v>
      </c>
      <c r="H15" s="8">
        <f t="shared" si="6"/>
        <v>3.532365031540583</v>
      </c>
      <c r="I15" s="8">
        <f t="shared" si="7"/>
        <v>-1.2038979280344873</v>
      </c>
      <c r="J15" s="1">
        <v>14.136296273520008</v>
      </c>
      <c r="K15" s="1">
        <v>0.47970860198499665</v>
      </c>
      <c r="L15" s="4">
        <v>7.077389400979663</v>
      </c>
      <c r="M15" s="4">
        <v>-0.96307891965097614</v>
      </c>
      <c r="N15" s="6">
        <v>10.240314533687952</v>
      </c>
      <c r="O15" s="6">
        <v>1.2816770976757288</v>
      </c>
      <c r="P15">
        <v>10.188206156780655</v>
      </c>
      <c r="Q15">
        <v>0.61140884476142254</v>
      </c>
      <c r="R15">
        <v>12.815563104529314</v>
      </c>
      <c r="S15">
        <v>-1.5354702527408919</v>
      </c>
      <c r="T15">
        <v>10.890460024458587</v>
      </c>
      <c r="U15">
        <v>1.2877176891608686</v>
      </c>
      <c r="V15">
        <v>-4</v>
      </c>
      <c r="W15">
        <v>2.1758260820935145</v>
      </c>
      <c r="X15">
        <v>2</v>
      </c>
      <c r="Y15">
        <v>2.463970112926559</v>
      </c>
      <c r="Z15">
        <v>2</v>
      </c>
      <c r="AA15">
        <v>3.3215662580901903</v>
      </c>
      <c r="AB15">
        <v>-14</v>
      </c>
      <c r="AC15">
        <v>2.8911347180239182</v>
      </c>
      <c r="AD15">
        <v>4</v>
      </c>
      <c r="AE15">
        <v>3.6937603372023244</v>
      </c>
      <c r="AF15">
        <v>6</v>
      </c>
      <c r="AG15">
        <v>1.0030209361714679</v>
      </c>
      <c r="AH15">
        <v>-2.9191073105680303</v>
      </c>
      <c r="AI15">
        <v>-6.2943393331550563</v>
      </c>
      <c r="AJ15">
        <v>10.240350448496612</v>
      </c>
      <c r="AK15">
        <v>4.8320384129564484</v>
      </c>
      <c r="AL15">
        <v>3.0336363855314343</v>
      </c>
      <c r="AM15">
        <v>0.96128189837796374</v>
      </c>
      <c r="AN15">
        <v>13.740084212679998</v>
      </c>
      <c r="AO15">
        <v>1.2496440920494849</v>
      </c>
      <c r="AP15">
        <v>12.071263515087852</v>
      </c>
      <c r="AQ15">
        <v>2.6811215633194778</v>
      </c>
      <c r="AR15">
        <v>3.077194330996786</v>
      </c>
      <c r="AS15">
        <v>0.81521579230741781</v>
      </c>
    </row>
    <row r="16" spans="1:45" x14ac:dyDescent="0.3">
      <c r="A16" s="1">
        <v>1.2</v>
      </c>
      <c r="B16" s="8">
        <f t="shared" si="0"/>
        <v>5.6212945640200926</v>
      </c>
      <c r="C16" s="6">
        <f t="shared" si="1"/>
        <v>7.1407224307133967</v>
      </c>
      <c r="D16" s="8">
        <f t="shared" si="2"/>
        <v>12.762016994733489</v>
      </c>
      <c r="E16" s="8">
        <f t="shared" si="3"/>
        <v>-1.5194278666933041</v>
      </c>
      <c r="F16" s="8">
        <f t="shared" si="4"/>
        <v>1.1596066710592838</v>
      </c>
      <c r="G16" s="8">
        <f t="shared" si="5"/>
        <v>2.3657878472920619</v>
      </c>
      <c r="H16" s="8">
        <f t="shared" si="6"/>
        <v>3.5253945183513458</v>
      </c>
      <c r="I16" s="8">
        <f t="shared" si="7"/>
        <v>-1.2061811762327781</v>
      </c>
      <c r="J16" s="1">
        <v>14.272592547040016</v>
      </c>
      <c r="K16" s="1">
        <v>0.47879743277328457</v>
      </c>
      <c r="L16" s="4">
        <v>7.1547788019593268</v>
      </c>
      <c r="M16" s="4">
        <v>-0.95581149203336169</v>
      </c>
      <c r="N16" s="6">
        <v>10.480629067375903</v>
      </c>
      <c r="O16" s="6">
        <v>1.2567397976345591</v>
      </c>
      <c r="P16">
        <v>10.37641231356131</v>
      </c>
      <c r="Q16">
        <v>0.60579608689514097</v>
      </c>
      <c r="R16">
        <v>12.631126209058628</v>
      </c>
      <c r="S16">
        <v>-1.5356383395137143</v>
      </c>
      <c r="T16">
        <v>10.780920048917176</v>
      </c>
      <c r="U16">
        <v>1.2695870734790666</v>
      </c>
      <c r="V16">
        <v>-4</v>
      </c>
      <c r="W16">
        <v>2.1752975902805254</v>
      </c>
      <c r="X16">
        <v>2</v>
      </c>
      <c r="Y16">
        <v>2.4599384146592702</v>
      </c>
      <c r="Z16">
        <v>2</v>
      </c>
      <c r="AA16">
        <v>3.3216662866029072</v>
      </c>
      <c r="AB16">
        <v>-14</v>
      </c>
      <c r="AC16">
        <v>2.885779188400162</v>
      </c>
      <c r="AD16">
        <v>4</v>
      </c>
      <c r="AE16">
        <v>3.6814634995452415</v>
      </c>
      <c r="AF16">
        <v>6</v>
      </c>
      <c r="AG16">
        <v>0.98166915957286682</v>
      </c>
      <c r="AH16">
        <v>-2.838214621136061</v>
      </c>
      <c r="AI16">
        <v>-6.2964129826022628</v>
      </c>
      <c r="AJ16">
        <v>10.480700896993223</v>
      </c>
      <c r="AK16">
        <v>4.8173434817392646</v>
      </c>
      <c r="AL16">
        <v>3.0672727710628687</v>
      </c>
      <c r="AM16">
        <v>0.964143504055058</v>
      </c>
      <c r="AN16">
        <v>13.480168425359995</v>
      </c>
      <c r="AO16">
        <v>1.2617373086091024</v>
      </c>
      <c r="AP16">
        <v>12.142527030175703</v>
      </c>
      <c r="AQ16">
        <v>2.6799191972978087</v>
      </c>
      <c r="AR16">
        <v>3.1543886619935715</v>
      </c>
      <c r="AS16">
        <v>0.82090487167218695</v>
      </c>
    </row>
    <row r="17" spans="1:45" x14ac:dyDescent="0.3">
      <c r="A17" s="1">
        <v>1.3</v>
      </c>
      <c r="B17" s="8">
        <f t="shared" si="0"/>
        <v>5.65416406825236</v>
      </c>
      <c r="C17" s="6">
        <f t="shared" si="1"/>
        <v>7.1428696565540628</v>
      </c>
      <c r="D17" s="8">
        <f t="shared" si="2"/>
        <v>12.797033724806422</v>
      </c>
      <c r="E17" s="8">
        <f t="shared" si="3"/>
        <v>-1.4887055883017029</v>
      </c>
      <c r="F17" s="8">
        <f t="shared" si="4"/>
        <v>1.1549098275154304</v>
      </c>
      <c r="G17" s="8">
        <f t="shared" si="5"/>
        <v>2.363377174887499</v>
      </c>
      <c r="H17" s="8">
        <f t="shared" si="6"/>
        <v>3.5182870024029294</v>
      </c>
      <c r="I17" s="8">
        <f t="shared" si="7"/>
        <v>-1.2084673473720686</v>
      </c>
      <c r="J17" s="1">
        <v>14.408888820560025</v>
      </c>
      <c r="K17" s="1">
        <v>0.47757787448583111</v>
      </c>
      <c r="L17" s="4">
        <v>7.2321682029389898</v>
      </c>
      <c r="M17" s="4">
        <v>-0.94817878036651571</v>
      </c>
      <c r="N17" s="6">
        <v>10.720943601063855</v>
      </c>
      <c r="O17" s="6">
        <v>1.2295094371057185</v>
      </c>
      <c r="P17">
        <v>10.564618470341966</v>
      </c>
      <c r="Q17">
        <v>0.60009641289045834</v>
      </c>
      <c r="R17">
        <v>12.446689313587942</v>
      </c>
      <c r="S17">
        <v>-1.5354478005861374</v>
      </c>
      <c r="T17">
        <v>10.671380073375763</v>
      </c>
      <c r="U17">
        <v>1.2491504935933915</v>
      </c>
      <c r="V17">
        <v>-4</v>
      </c>
      <c r="W17">
        <v>2.1730520983389483</v>
      </c>
      <c r="X17">
        <v>2</v>
      </c>
      <c r="Y17">
        <v>2.4557417325011426</v>
      </c>
      <c r="Z17">
        <v>2</v>
      </c>
      <c r="AA17">
        <v>3.3224014930366197</v>
      </c>
      <c r="AB17">
        <v>-14</v>
      </c>
      <c r="AC17">
        <v>2.8782558003557241</v>
      </c>
      <c r="AD17">
        <v>4</v>
      </c>
      <c r="AE17">
        <v>3.6683051509015949</v>
      </c>
      <c r="AF17">
        <v>6</v>
      </c>
      <c r="AG17">
        <v>0.96143081433624111</v>
      </c>
      <c r="AH17">
        <v>-2.7573219317040913</v>
      </c>
      <c r="AI17">
        <v>-6.2975503393509333</v>
      </c>
      <c r="AJ17">
        <v>10.721051345489833</v>
      </c>
      <c r="AK17">
        <v>4.8062384411340071</v>
      </c>
      <c r="AL17">
        <v>3.1009091565943026</v>
      </c>
      <c r="AM17">
        <v>0.96921207351009553</v>
      </c>
      <c r="AN17">
        <v>13.220252638039993</v>
      </c>
      <c r="AO17">
        <v>1.2743331146101133</v>
      </c>
      <c r="AP17">
        <v>12.213790545263555</v>
      </c>
      <c r="AQ17">
        <v>2.6776332164397072</v>
      </c>
      <c r="AR17">
        <v>3.2315829929903575</v>
      </c>
      <c r="AS17">
        <v>0.82661566234174055</v>
      </c>
    </row>
    <row r="18" spans="1:45" x14ac:dyDescent="0.3">
      <c r="A18" s="1">
        <v>1.4</v>
      </c>
      <c r="B18" s="8">
        <f t="shared" si="0"/>
        <v>5.6870335724846282</v>
      </c>
      <c r="C18" s="6">
        <f t="shared" si="1"/>
        <v>7.1472578846069847</v>
      </c>
      <c r="D18" s="8">
        <f t="shared" si="2"/>
        <v>12.834291457091613</v>
      </c>
      <c r="E18" s="8">
        <f t="shared" si="3"/>
        <v>-1.4602243121223566</v>
      </c>
      <c r="F18" s="8">
        <f t="shared" si="4"/>
        <v>1.1498501874133806</v>
      </c>
      <c r="G18" s="8">
        <f t="shared" si="5"/>
        <v>2.3608799684336752</v>
      </c>
      <c r="H18" s="8">
        <f t="shared" si="6"/>
        <v>3.5107301558470558</v>
      </c>
      <c r="I18" s="8">
        <f t="shared" si="7"/>
        <v>-1.2110297810202946</v>
      </c>
      <c r="J18" s="1">
        <v>14.545185094080033</v>
      </c>
      <c r="K18" s="1">
        <v>0.47591163437007805</v>
      </c>
      <c r="L18" s="4">
        <v>7.3095576039186527</v>
      </c>
      <c r="M18" s="4">
        <v>-0.94073547352536746</v>
      </c>
      <c r="N18" s="6">
        <v>10.961258134751807</v>
      </c>
      <c r="O18" s="6">
        <v>1.2000438925728796</v>
      </c>
      <c r="P18">
        <v>10.752824627122621</v>
      </c>
      <c r="Q18">
        <v>0.59342336665980544</v>
      </c>
      <c r="R18">
        <v>12.262252418117257</v>
      </c>
      <c r="S18">
        <v>-1.5348424745128939</v>
      </c>
      <c r="T18">
        <v>10.561840097834351</v>
      </c>
      <c r="U18">
        <v>1.2257065697058176</v>
      </c>
      <c r="V18">
        <v>-4</v>
      </c>
      <c r="W18">
        <v>2.1687081275092308</v>
      </c>
      <c r="X18">
        <v>2</v>
      </c>
      <c r="Y18">
        <v>2.4510116380398457</v>
      </c>
      <c r="Z18">
        <v>2</v>
      </c>
      <c r="AA18">
        <v>3.3236686070581292</v>
      </c>
      <c r="AB18">
        <v>-14</v>
      </c>
      <c r="AC18">
        <v>2.8681652664348083</v>
      </c>
      <c r="AD18">
        <v>4</v>
      </c>
      <c r="AE18">
        <v>3.6542638294139622</v>
      </c>
      <c r="AF18">
        <v>6</v>
      </c>
      <c r="AG18">
        <v>0.94262065607809875</v>
      </c>
      <c r="AH18">
        <v>-2.6764292422721216</v>
      </c>
      <c r="AI18">
        <v>-6.2977281966661929</v>
      </c>
      <c r="AJ18">
        <v>10.961401793986445</v>
      </c>
      <c r="AK18">
        <v>4.7986414724253574</v>
      </c>
      <c r="AL18">
        <v>3.1345455421257369</v>
      </c>
      <c r="AM18">
        <v>0.97561661422495993</v>
      </c>
      <c r="AN18">
        <v>12.96033685071999</v>
      </c>
      <c r="AO18">
        <v>1.2870354448726853</v>
      </c>
      <c r="AP18">
        <v>12.285054060351406</v>
      </c>
      <c r="AQ18">
        <v>2.6739146606947983</v>
      </c>
      <c r="AR18">
        <v>3.3087773239871434</v>
      </c>
      <c r="AS18">
        <v>0.83187773808484733</v>
      </c>
    </row>
    <row r="19" spans="1:45" x14ac:dyDescent="0.3">
      <c r="A19" s="1">
        <v>1.5</v>
      </c>
      <c r="B19" s="8">
        <f t="shared" si="0"/>
        <v>5.7199030767168972</v>
      </c>
      <c r="C19" s="6">
        <f t="shared" si="1"/>
        <v>7.1538829909470367</v>
      </c>
      <c r="D19" s="8">
        <f t="shared" si="2"/>
        <v>12.873786067663934</v>
      </c>
      <c r="E19" s="8">
        <f t="shared" si="3"/>
        <v>-1.4339799142301395</v>
      </c>
      <c r="F19" s="8">
        <f t="shared" si="4"/>
        <v>1.1441429208235356</v>
      </c>
      <c r="G19" s="8">
        <f t="shared" si="5"/>
        <v>2.3582862786212133</v>
      </c>
      <c r="H19" s="8">
        <f t="shared" si="6"/>
        <v>3.502429199444749</v>
      </c>
      <c r="I19" s="8">
        <f t="shared" si="7"/>
        <v>-1.2141433577976777</v>
      </c>
      <c r="J19" s="1">
        <v>14.681481367600039</v>
      </c>
      <c r="K19" s="1">
        <v>0.47366680143901607</v>
      </c>
      <c r="L19" s="4">
        <v>7.3869470048983157</v>
      </c>
      <c r="M19" s="4">
        <v>-0.93382172958309717</v>
      </c>
      <c r="N19" s="6">
        <v>11.201572668439759</v>
      </c>
      <c r="O19" s="6">
        <v>1.1686230540939455</v>
      </c>
      <c r="P19">
        <v>10.941030783903276</v>
      </c>
      <c r="Q19">
        <v>0.58506215187060095</v>
      </c>
      <c r="R19">
        <v>12.077815522646571</v>
      </c>
      <c r="S19">
        <v>-1.5340234142768385</v>
      </c>
      <c r="T19">
        <v>10.452300122292939</v>
      </c>
      <c r="U19">
        <v>1.198730218693417</v>
      </c>
      <c r="V19">
        <v>-4</v>
      </c>
      <c r="W19">
        <v>2.1619327052093258</v>
      </c>
      <c r="X19">
        <v>2</v>
      </c>
      <c r="Y19">
        <v>2.4454823558048271</v>
      </c>
      <c r="Z19">
        <v>2</v>
      </c>
      <c r="AA19">
        <v>3.3249360352966488</v>
      </c>
      <c r="AB19">
        <v>-14</v>
      </c>
      <c r="AC19">
        <v>2.8553531904171709</v>
      </c>
      <c r="AD19">
        <v>4</v>
      </c>
      <c r="AE19">
        <v>3.639535633628598</v>
      </c>
      <c r="AF19">
        <v>6</v>
      </c>
      <c r="AG19">
        <v>0.92522493107725057</v>
      </c>
      <c r="AH19">
        <v>-2.5955365528401524</v>
      </c>
      <c r="AI19">
        <v>-6.297024247951633</v>
      </c>
      <c r="AJ19">
        <v>11.201752242483057</v>
      </c>
      <c r="AK19">
        <v>4.79421254505721</v>
      </c>
      <c r="AL19">
        <v>3.1681819276571712</v>
      </c>
      <c r="AM19">
        <v>0.98253342184284853</v>
      </c>
      <c r="AN19">
        <v>12.70042106339999</v>
      </c>
      <c r="AO19">
        <v>1.2995402374910752</v>
      </c>
      <c r="AP19">
        <v>12.356317575439256</v>
      </c>
      <c r="AQ19">
        <v>2.6684651856940387</v>
      </c>
      <c r="AR19">
        <v>3.3859716549839289</v>
      </c>
      <c r="AS19">
        <v>0.83614349901923779</v>
      </c>
    </row>
    <row r="20" spans="1:45" x14ac:dyDescent="0.3">
      <c r="A20" s="1">
        <v>1.6</v>
      </c>
      <c r="B20" s="8">
        <f t="shared" si="0"/>
        <v>5.7527725809491663</v>
      </c>
      <c r="C20" s="6">
        <f t="shared" si="1"/>
        <v>7.1627387686397279</v>
      </c>
      <c r="D20" s="8">
        <f t="shared" si="2"/>
        <v>12.915511349588893</v>
      </c>
      <c r="E20" s="8">
        <f t="shared" si="3"/>
        <v>-1.4099661876905616</v>
      </c>
      <c r="F20" s="8">
        <f t="shared" si="4"/>
        <v>1.1375288417680502</v>
      </c>
      <c r="G20" s="8">
        <f t="shared" si="5"/>
        <v>2.3556081616392199</v>
      </c>
      <c r="H20" s="8">
        <f t="shared" si="6"/>
        <v>3.49313700340727</v>
      </c>
      <c r="I20" s="8">
        <f t="shared" si="7"/>
        <v>-1.2180793198711697</v>
      </c>
      <c r="J20" s="1">
        <v>14.817777641120047</v>
      </c>
      <c r="K20" s="1">
        <v>0.47070763341712762</v>
      </c>
      <c r="L20" s="4">
        <v>7.4643364058779795</v>
      </c>
      <c r="M20" s="4">
        <v>-0.92778888635455126</v>
      </c>
      <c r="N20" s="6">
        <v>11.44188720212771</v>
      </c>
      <c r="O20" s="6">
        <v>1.1356961794400779</v>
      </c>
      <c r="P20">
        <v>11.129236940683933</v>
      </c>
      <c r="Q20">
        <v>0.57448572090448236</v>
      </c>
      <c r="R20">
        <v>11.893378627175883</v>
      </c>
      <c r="S20">
        <v>-1.5334491854819345</v>
      </c>
      <c r="T20">
        <v>10.342760146751527</v>
      </c>
      <c r="U20">
        <v>1.1679646485313533</v>
      </c>
      <c r="V20">
        <v>-4</v>
      </c>
      <c r="W20">
        <v>2.1524276853951081</v>
      </c>
      <c r="X20">
        <v>2</v>
      </c>
      <c r="Y20">
        <v>2.4390036658105165</v>
      </c>
      <c r="Z20">
        <v>2</v>
      </c>
      <c r="AA20">
        <v>3.3253077728558584</v>
      </c>
      <c r="AB20">
        <v>-14</v>
      </c>
      <c r="AC20">
        <v>2.8399561449367337</v>
      </c>
      <c r="AD20">
        <v>4</v>
      </c>
      <c r="AE20">
        <v>3.6243776705104169</v>
      </c>
      <c r="AF20">
        <v>6</v>
      </c>
      <c r="AG20">
        <v>0.90893696534285251</v>
      </c>
      <c r="AH20">
        <v>-2.5146438634081827</v>
      </c>
      <c r="AI20">
        <v>-6.2955314053663454</v>
      </c>
      <c r="AJ20">
        <v>11.442102690979668</v>
      </c>
      <c r="AK20">
        <v>4.7926251011439343</v>
      </c>
      <c r="AL20">
        <v>3.2018183131886055</v>
      </c>
      <c r="AM20">
        <v>0.98923671230575727</v>
      </c>
      <c r="AN20">
        <v>12.440505276079985</v>
      </c>
      <c r="AO20">
        <v>1.3115723293915413</v>
      </c>
      <c r="AP20">
        <v>12.427581090527108</v>
      </c>
      <c r="AQ20">
        <v>2.6610302466382936</v>
      </c>
      <c r="AR20">
        <v>3.4631659859807149</v>
      </c>
      <c r="AS20">
        <v>0.83896015240368016</v>
      </c>
    </row>
    <row r="21" spans="1:45" x14ac:dyDescent="0.3">
      <c r="A21" s="1">
        <v>1.7</v>
      </c>
      <c r="B21" s="8">
        <f t="shared" si="0"/>
        <v>5.7856420851814327</v>
      </c>
      <c r="C21" s="6">
        <f t="shared" si="1"/>
        <v>7.1738169566776966</v>
      </c>
      <c r="D21" s="8">
        <f t="shared" si="2"/>
        <v>12.95945904185913</v>
      </c>
      <c r="E21" s="8">
        <f t="shared" si="3"/>
        <v>-1.3881748714962638</v>
      </c>
      <c r="F21" s="8">
        <f t="shared" si="4"/>
        <v>1.1297842069836828</v>
      </c>
      <c r="G21" s="8">
        <f t="shared" si="5"/>
        <v>2.3528867702105822</v>
      </c>
      <c r="H21" s="8">
        <f t="shared" si="6"/>
        <v>3.4826709771942648</v>
      </c>
      <c r="I21" s="8">
        <f t="shared" si="7"/>
        <v>-1.2231025632268995</v>
      </c>
      <c r="J21" s="1">
        <v>14.954073914640055</v>
      </c>
      <c r="K21" s="1">
        <v>0.46687958542354246</v>
      </c>
      <c r="L21" s="4">
        <v>7.5417258068576425</v>
      </c>
      <c r="M21" s="4">
        <v>-0.92319084225122228</v>
      </c>
      <c r="N21" s="6">
        <v>11.682201735815662</v>
      </c>
      <c r="O21" s="6">
        <v>1.1018344857592073</v>
      </c>
      <c r="P21">
        <v>11.317443097464588</v>
      </c>
      <c r="Q21">
        <v>0.56128796330189124</v>
      </c>
      <c r="R21">
        <v>11.708941731705197</v>
      </c>
      <c r="S21">
        <v>-1.5337590400523646</v>
      </c>
      <c r="T21">
        <v>10.233220171210114</v>
      </c>
      <c r="U21">
        <v>1.1334008639660633</v>
      </c>
      <c r="V21">
        <v>-4</v>
      </c>
      <c r="W21">
        <v>2.1400477850627908</v>
      </c>
      <c r="X21">
        <v>2</v>
      </c>
      <c r="Y21">
        <v>2.4315466873664797</v>
      </c>
      <c r="Z21">
        <v>2</v>
      </c>
      <c r="AA21">
        <v>3.323707957160166</v>
      </c>
      <c r="AB21">
        <v>-14</v>
      </c>
      <c r="AC21">
        <v>2.8223735401042398</v>
      </c>
      <c r="AD21">
        <v>4</v>
      </c>
      <c r="AE21">
        <v>3.6089494532563271</v>
      </c>
      <c r="AF21">
        <v>6</v>
      </c>
      <c r="AG21">
        <v>0.89329897044583506</v>
      </c>
      <c r="AH21">
        <v>-2.433751173976213</v>
      </c>
      <c r="AI21">
        <v>-6.2932951550539773</v>
      </c>
      <c r="AJ21">
        <v>11.68245313947628</v>
      </c>
      <c r="AK21">
        <v>4.7937407772016245</v>
      </c>
      <c r="AL21">
        <v>3.2354546987200399</v>
      </c>
      <c r="AM21">
        <v>0.99495675420777663</v>
      </c>
      <c r="AN21">
        <v>12.180589488759985</v>
      </c>
      <c r="AO21">
        <v>1.3228257301881985</v>
      </c>
      <c r="AP21">
        <v>12.498844605614959</v>
      </c>
      <c r="AQ21">
        <v>2.6513610779973238</v>
      </c>
      <c r="AR21">
        <v>3.5403603169775009</v>
      </c>
      <c r="AS21">
        <v>0.84014913162238769</v>
      </c>
    </row>
    <row r="22" spans="1:45" x14ac:dyDescent="0.3">
      <c r="A22" s="1">
        <v>1.8</v>
      </c>
      <c r="B22" s="8">
        <f t="shared" si="0"/>
        <v>5.8185115894137018</v>
      </c>
      <c r="C22" s="6">
        <f t="shared" si="1"/>
        <v>7.1871072782161063</v>
      </c>
      <c r="D22" s="8">
        <f t="shared" si="2"/>
        <v>13.005618867629808</v>
      </c>
      <c r="E22" s="8">
        <f t="shared" si="3"/>
        <v>-1.3685956888024045</v>
      </c>
      <c r="F22" s="8">
        <f t="shared" si="4"/>
        <v>1.1207375430259383</v>
      </c>
      <c r="G22" s="8">
        <f t="shared" si="5"/>
        <v>2.3502122715898692</v>
      </c>
      <c r="H22" s="8">
        <f t="shared" si="6"/>
        <v>3.4709498146158078</v>
      </c>
      <c r="I22" s="8">
        <f t="shared" si="7"/>
        <v>-1.2294747285639309</v>
      </c>
      <c r="J22" s="1">
        <v>15.090370188160064</v>
      </c>
      <c r="K22" s="1">
        <v>0.46200772185226385</v>
      </c>
      <c r="L22" s="4">
        <v>7.6191152078373054</v>
      </c>
      <c r="M22" s="4">
        <v>-0.92081265384199529</v>
      </c>
      <c r="N22" s="6">
        <v>11.922516269503614</v>
      </c>
      <c r="O22" s="6">
        <v>1.0676975078901223</v>
      </c>
      <c r="P22">
        <v>11.505649254245244</v>
      </c>
      <c r="Q22">
        <v>0.54506424634835116</v>
      </c>
      <c r="R22">
        <v>11.524504836234511</v>
      </c>
      <c r="S22">
        <v>-1.5356197262370597</v>
      </c>
      <c r="T22">
        <v>10.123680195668701</v>
      </c>
      <c r="U22">
        <v>1.0951866998860342</v>
      </c>
      <c r="V22">
        <v>-4</v>
      </c>
      <c r="W22">
        <v>2.1249595408321627</v>
      </c>
      <c r="X22">
        <v>2</v>
      </c>
      <c r="Y22">
        <v>2.4231911531501042</v>
      </c>
      <c r="Z22">
        <v>2</v>
      </c>
      <c r="AA22">
        <v>3.3190972511190107</v>
      </c>
      <c r="AB22">
        <v>-14</v>
      </c>
      <c r="AC22">
        <v>2.8032189412028883</v>
      </c>
      <c r="AD22">
        <v>4</v>
      </c>
      <c r="AE22">
        <v>3.5933290274141543</v>
      </c>
      <c r="AF22">
        <v>6</v>
      </c>
      <c r="AG22">
        <v>0.87779397339381593</v>
      </c>
      <c r="AH22">
        <v>-2.3528584845442433</v>
      </c>
      <c r="AI22">
        <v>-6.2903914741001907</v>
      </c>
      <c r="AJ22">
        <v>11.92280358797289</v>
      </c>
      <c r="AK22">
        <v>4.79764290868229</v>
      </c>
      <c r="AL22">
        <v>3.2690910842514738</v>
      </c>
      <c r="AM22">
        <v>0.99881186530188248</v>
      </c>
      <c r="AN22">
        <v>11.920673701439982</v>
      </c>
      <c r="AO22">
        <v>1.3330086375146992</v>
      </c>
      <c r="AP22">
        <v>12.570108120702811</v>
      </c>
      <c r="AQ22">
        <v>2.6391738109709642</v>
      </c>
      <c r="AR22">
        <v>3.6175546479742868</v>
      </c>
      <c r="AS22">
        <v>0.83991634308739394</v>
      </c>
    </row>
    <row r="23" spans="1:45" x14ac:dyDescent="0.3">
      <c r="A23" s="1">
        <v>1.9</v>
      </c>
      <c r="B23" s="8">
        <f t="shared" si="0"/>
        <v>5.8513810936459709</v>
      </c>
      <c r="C23" s="6">
        <f t="shared" si="1"/>
        <v>7.2025974876974805</v>
      </c>
      <c r="D23" s="8">
        <f t="shared" si="2"/>
        <v>13.053978581343451</v>
      </c>
      <c r="E23" s="8">
        <f t="shared" si="3"/>
        <v>-1.3512163940515096</v>
      </c>
      <c r="F23" s="8">
        <f t="shared" si="4"/>
        <v>1.1103015496083506</v>
      </c>
      <c r="G23" s="8">
        <f t="shared" si="5"/>
        <v>2.3477316438611542</v>
      </c>
      <c r="H23" s="8">
        <f t="shared" si="6"/>
        <v>3.4580331934695048</v>
      </c>
      <c r="I23" s="8">
        <f t="shared" si="7"/>
        <v>-1.2374300942528036</v>
      </c>
      <c r="J23" s="1">
        <v>15.226666461680072</v>
      </c>
      <c r="K23" s="1">
        <v>0.45592407507012167</v>
      </c>
      <c r="L23" s="4">
        <v>7.6965046088169693</v>
      </c>
      <c r="M23" s="4">
        <v>-0.92151728817115641</v>
      </c>
      <c r="N23" s="6">
        <v>12.162830803191564</v>
      </c>
      <c r="O23" s="6">
        <v>1.0340133034676278</v>
      </c>
      <c r="P23">
        <v>11.693855411025899</v>
      </c>
      <c r="Q23">
        <v>0.52534018025279039</v>
      </c>
      <c r="R23">
        <v>11.340067940763825</v>
      </c>
      <c r="S23">
        <v>-1.5395720073042649</v>
      </c>
      <c r="T23">
        <v>10.01414022012729</v>
      </c>
      <c r="U23">
        <v>1.0534891526763774</v>
      </c>
      <c r="V23">
        <v>-4</v>
      </c>
      <c r="W23">
        <v>2.1076834782405749</v>
      </c>
      <c r="X23">
        <v>2</v>
      </c>
      <c r="Y23">
        <v>2.4140920204928555</v>
      </c>
      <c r="Z23">
        <v>2</v>
      </c>
      <c r="AA23">
        <v>3.3107169101510077</v>
      </c>
      <c r="AB23">
        <v>-14</v>
      </c>
      <c r="AC23">
        <v>2.7832359820036761</v>
      </c>
      <c r="AD23">
        <v>4</v>
      </c>
      <c r="AE23">
        <v>3.5776761519265214</v>
      </c>
      <c r="AF23">
        <v>6</v>
      </c>
      <c r="AG23">
        <v>0.86185342337206672</v>
      </c>
      <c r="AH23">
        <v>-2.271965795112274</v>
      </c>
      <c r="AI23">
        <v>-6.2869932208749315</v>
      </c>
      <c r="AJ23">
        <v>12.163154036469502</v>
      </c>
      <c r="AK23">
        <v>4.8045592620828099</v>
      </c>
      <c r="AL23">
        <v>3.3027274697829081</v>
      </c>
      <c r="AM23">
        <v>1.0000520869980607</v>
      </c>
      <c r="AN23">
        <v>11.66075791411998</v>
      </c>
      <c r="AO23">
        <v>1.341872574484861</v>
      </c>
      <c r="AP23">
        <v>12.641371635790662</v>
      </c>
      <c r="AQ23">
        <v>2.6241727080729871</v>
      </c>
      <c r="AR23">
        <v>3.6947489789710724</v>
      </c>
      <c r="AS23">
        <v>0.83882910000832733</v>
      </c>
    </row>
    <row r="24" spans="1:45" x14ac:dyDescent="0.3">
      <c r="A24" s="1">
        <v>2</v>
      </c>
      <c r="B24" s="8">
        <f t="shared" si="0"/>
        <v>5.8842505978782391</v>
      </c>
      <c r="C24" s="6">
        <f t="shared" si="1"/>
        <v>7.2202734263678598</v>
      </c>
      <c r="D24" s="8">
        <f t="shared" si="2"/>
        <v>13.1045240242461</v>
      </c>
      <c r="E24" s="8">
        <f t="shared" si="3"/>
        <v>-1.3360228284896207</v>
      </c>
      <c r="F24" s="8">
        <f t="shared" si="4"/>
        <v>1.0985091695682809</v>
      </c>
      <c r="G24" s="8">
        <f t="shared" si="5"/>
        <v>2.3456215352729695</v>
      </c>
      <c r="H24" s="8">
        <f t="shared" si="6"/>
        <v>3.4441307048412506</v>
      </c>
      <c r="I24" s="8">
        <f t="shared" si="7"/>
        <v>-1.2471123657046885</v>
      </c>
      <c r="J24" s="1">
        <v>15.36296273520008</v>
      </c>
      <c r="K24" s="1">
        <v>0.44851539826794068</v>
      </c>
      <c r="L24" s="4">
        <v>7.7738940097966323</v>
      </c>
      <c r="M24" s="4">
        <v>-0.92592976259251969</v>
      </c>
      <c r="N24" s="6">
        <v>12.403145336879517</v>
      </c>
      <c r="O24" s="6">
        <v>1.0015777878293608</v>
      </c>
      <c r="P24">
        <v>11.882061567806554</v>
      </c>
      <c r="Q24">
        <v>0.50161078601477693</v>
      </c>
      <c r="R24">
        <v>11.15563104529314</v>
      </c>
      <c r="S24">
        <v>-1.5458984958355191</v>
      </c>
      <c r="T24">
        <v>9.9046002445858772</v>
      </c>
      <c r="U24">
        <v>1.0083415937115419</v>
      </c>
      <c r="V24">
        <v>-4</v>
      </c>
      <c r="W24">
        <v>2.0889851811644875</v>
      </c>
      <c r="X24">
        <v>2</v>
      </c>
      <c r="Y24">
        <v>2.4044234005431129</v>
      </c>
      <c r="Z24">
        <v>2</v>
      </c>
      <c r="AA24">
        <v>3.2983193693135759</v>
      </c>
      <c r="AB24">
        <v>-14</v>
      </c>
      <c r="AC24">
        <v>2.7631599010166075</v>
      </c>
      <c r="AD24">
        <v>4</v>
      </c>
      <c r="AE24">
        <v>3.5623294847864959</v>
      </c>
      <c r="AF24">
        <v>6</v>
      </c>
      <c r="AG24">
        <v>0.84489485964309785</v>
      </c>
      <c r="AH24">
        <v>-2.1910731056803043</v>
      </c>
      <c r="AI24">
        <v>-6.2833671181596609</v>
      </c>
      <c r="AJ24">
        <v>12.403504484966113</v>
      </c>
      <c r="AK24">
        <v>4.8146515979040041</v>
      </c>
      <c r="AL24">
        <v>3.3363638553143424</v>
      </c>
      <c r="AM24">
        <v>0.99845342977350526</v>
      </c>
      <c r="AN24">
        <v>11.400842126799978</v>
      </c>
      <c r="AO24">
        <v>1.3491420792262423</v>
      </c>
      <c r="AP24">
        <v>12.712635150878514</v>
      </c>
      <c r="AQ24">
        <v>2.6062565426315993</v>
      </c>
      <c r="AR24">
        <v>3.7719433099678583</v>
      </c>
      <c r="AS24">
        <v>0.83769901699040961</v>
      </c>
    </row>
    <row r="25" spans="1:45" x14ac:dyDescent="0.3">
      <c r="A25" s="1">
        <v>2.1</v>
      </c>
      <c r="B25" s="8">
        <f t="shared" si="0"/>
        <v>5.9427780963961929</v>
      </c>
      <c r="C25" s="6">
        <f t="shared" si="1"/>
        <v>7.2468585491102973</v>
      </c>
      <c r="D25" s="8">
        <f t="shared" si="2"/>
        <v>13.189636645506489</v>
      </c>
      <c r="E25" s="8">
        <f t="shared" si="3"/>
        <v>-1.3040804527141043</v>
      </c>
      <c r="F25" s="8">
        <f t="shared" si="4"/>
        <v>1.0855212510325913</v>
      </c>
      <c r="G25" s="8">
        <f t="shared" si="5"/>
        <v>2.3440528799711933</v>
      </c>
      <c r="H25" s="8">
        <f t="shared" si="6"/>
        <v>3.4295741310037844</v>
      </c>
      <c r="I25" s="8">
        <f t="shared" si="7"/>
        <v>-1.2585316289386019</v>
      </c>
      <c r="J25" s="1">
        <v>15.333441861939528</v>
      </c>
      <c r="K25" s="1">
        <v>0.4397700850773395</v>
      </c>
      <c r="L25" s="4">
        <v>7.7686919291947332</v>
      </c>
      <c r="M25" s="4">
        <v>-0.9341722146142214</v>
      </c>
      <c r="N25" s="6">
        <v>12.387812203894477</v>
      </c>
      <c r="O25" s="6">
        <v>0.97126403054247923</v>
      </c>
      <c r="P25">
        <v>11.981395946168037</v>
      </c>
      <c r="Q25">
        <v>0.4734720696174658</v>
      </c>
      <c r="R25">
        <v>11.662934743018265</v>
      </c>
      <c r="S25">
        <v>-1.5545249496825284</v>
      </c>
      <c r="T25">
        <v>10.181923552083584</v>
      </c>
      <c r="U25">
        <v>0.9595539805102864</v>
      </c>
      <c r="V25">
        <v>-3.9759500000000001</v>
      </c>
      <c r="W25">
        <v>2.0697302534161377</v>
      </c>
      <c r="X25">
        <v>2.0137999999999998</v>
      </c>
      <c r="Y25">
        <v>2.3942607188383223</v>
      </c>
      <c r="Z25">
        <v>2.0019</v>
      </c>
      <c r="AA25">
        <v>3.2822856179888262</v>
      </c>
      <c r="AB25">
        <v>-13.96123</v>
      </c>
      <c r="AC25">
        <v>2.7435804293962573</v>
      </c>
      <c r="AD25">
        <v>4.0050999999999997</v>
      </c>
      <c r="AE25">
        <v>3.5477604749855196</v>
      </c>
      <c r="AF25">
        <v>6.0155399999999997</v>
      </c>
      <c r="AG25">
        <v>0.8264432313646195</v>
      </c>
      <c r="AH25">
        <v>-2.1988700487957833</v>
      </c>
      <c r="AI25">
        <v>-6.279910375764036</v>
      </c>
      <c r="AJ25">
        <v>12.446877854725908</v>
      </c>
      <c r="AK25">
        <v>4.8277664556179873</v>
      </c>
      <c r="AL25">
        <v>3.3052430568301783</v>
      </c>
      <c r="AM25">
        <v>0.99443632586301611</v>
      </c>
      <c r="AN25">
        <v>11.458513607528261</v>
      </c>
      <c r="AO25">
        <v>1.3544496359050715</v>
      </c>
      <c r="AP25">
        <v>12.687310491777737</v>
      </c>
      <c r="AQ25">
        <v>2.5857560668360478</v>
      </c>
      <c r="AR25">
        <v>3.8555705367665238</v>
      </c>
      <c r="AS25">
        <v>0.83746068268805662</v>
      </c>
    </row>
    <row r="26" spans="1:45" x14ac:dyDescent="0.3">
      <c r="A26" s="1">
        <v>2.2000000000000002</v>
      </c>
      <c r="B26" s="8">
        <f t="shared" si="0"/>
        <v>5.9562592277758277</v>
      </c>
      <c r="C26" s="6">
        <f t="shared" si="1"/>
        <v>7.2420280681042835</v>
      </c>
      <c r="D26" s="8">
        <f t="shared" si="2"/>
        <v>13.19828729588011</v>
      </c>
      <c r="E26" s="8">
        <f t="shared" si="3"/>
        <v>-1.2857688403284557</v>
      </c>
      <c r="F26" s="8">
        <f t="shared" si="4"/>
        <v>1.0715954452741256</v>
      </c>
      <c r="G26" s="8">
        <f t="shared" si="5"/>
        <v>2.343185279662706</v>
      </c>
      <c r="H26" s="8">
        <f t="shared" si="6"/>
        <v>3.4147807249368318</v>
      </c>
      <c r="I26" s="8">
        <f t="shared" si="7"/>
        <v>-1.2715898343885803</v>
      </c>
      <c r="J26" s="1">
        <v>15.303920988678978</v>
      </c>
      <c r="K26" s="1">
        <v>0.42979804993336501</v>
      </c>
      <c r="L26" s="4">
        <v>7.763489848592835</v>
      </c>
      <c r="M26" s="4">
        <v>-0.94588007002856744</v>
      </c>
      <c r="N26" s="6">
        <v>12.372479070909435</v>
      </c>
      <c r="O26" s="6">
        <v>0.94396332229127777</v>
      </c>
      <c r="P26">
        <v>12.080730324529521</v>
      </c>
      <c r="Q26">
        <v>0.44076470852693578</v>
      </c>
      <c r="R26">
        <v>11.618324560316442</v>
      </c>
      <c r="S26">
        <v>-1.5650061478988502</v>
      </c>
      <c r="T26">
        <v>10.200326131518517</v>
      </c>
      <c r="U26">
        <v>0.9067690050905719</v>
      </c>
      <c r="V26">
        <v>-3.9519000000000002</v>
      </c>
      <c r="W26">
        <v>2.050758065587114</v>
      </c>
      <c r="X26">
        <v>2.0276000000000001</v>
      </c>
      <c r="Y26">
        <v>2.3834536180907206</v>
      </c>
      <c r="Z26">
        <v>2.0038</v>
      </c>
      <c r="AA26">
        <v>3.263571495523379</v>
      </c>
      <c r="AB26">
        <v>-13.922459999999999</v>
      </c>
      <c r="AC26">
        <v>2.724887180370688</v>
      </c>
      <c r="AD26">
        <v>4.0101999999999993</v>
      </c>
      <c r="AE26">
        <v>3.53446866938584</v>
      </c>
      <c r="AF26">
        <v>6.0310800000000002</v>
      </c>
      <c r="AG26">
        <v>0.80627377733784955</v>
      </c>
      <c r="AH26">
        <v>-2.2066669919112623</v>
      </c>
      <c r="AI26">
        <v>-6.2772610137978653</v>
      </c>
      <c r="AJ26">
        <v>12.490251224485704</v>
      </c>
      <c r="AK26">
        <v>4.8433460152369818</v>
      </c>
      <c r="AL26">
        <v>3.2741222583460146</v>
      </c>
      <c r="AM26">
        <v>0.98882794046103872</v>
      </c>
      <c r="AN26">
        <v>11.516185088256545</v>
      </c>
      <c r="AO26">
        <v>1.3574237511270102</v>
      </c>
      <c r="AP26">
        <v>12.66198583267696</v>
      </c>
      <c r="AQ26">
        <v>2.5634791731094113</v>
      </c>
      <c r="AR26">
        <v>3.9391977635651889</v>
      </c>
      <c r="AS26">
        <v>0.83908047458735935</v>
      </c>
    </row>
    <row r="27" spans="1:45" x14ac:dyDescent="0.3">
      <c r="A27" s="1">
        <v>2.2999999999999998</v>
      </c>
      <c r="B27" s="8">
        <f t="shared" si="0"/>
        <v>5.9697403591554599</v>
      </c>
      <c r="C27" s="6">
        <f t="shared" si="1"/>
        <v>7.237397575913648</v>
      </c>
      <c r="D27" s="8">
        <f t="shared" si="2"/>
        <v>13.207137935069108</v>
      </c>
      <c r="E27" s="8">
        <f t="shared" si="3"/>
        <v>-1.2676572167581881</v>
      </c>
      <c r="F27" s="8">
        <f t="shared" si="4"/>
        <v>1.0570400517706069</v>
      </c>
      <c r="G27" s="8">
        <f t="shared" si="5"/>
        <v>2.3431754601909183</v>
      </c>
      <c r="H27" s="8">
        <f t="shared" si="6"/>
        <v>3.4002155119615249</v>
      </c>
      <c r="I27" s="8">
        <f t="shared" si="7"/>
        <v>-1.2861354084203114</v>
      </c>
      <c r="J27" s="1">
        <v>15.274400115418427</v>
      </c>
      <c r="K27" s="1">
        <v>0.41885046145051702</v>
      </c>
      <c r="L27" s="4">
        <v>7.7582877679909359</v>
      </c>
      <c r="M27" s="4">
        <v>-0.96043795852959724</v>
      </c>
      <c r="N27" s="6">
        <v>12.357145937924395</v>
      </c>
      <c r="O27" s="6">
        <v>0.92038255663011759</v>
      </c>
      <c r="P27">
        <v>12.180064702891004</v>
      </c>
      <c r="Q27">
        <v>0.40361665082322756</v>
      </c>
      <c r="R27">
        <v>11.573714377614616</v>
      </c>
      <c r="S27">
        <v>-1.5766389638824279</v>
      </c>
      <c r="T27">
        <v>10.218728710953449</v>
      </c>
      <c r="U27">
        <v>0.8496392800928233</v>
      </c>
      <c r="V27">
        <v>-3.9278500000000003</v>
      </c>
      <c r="W27">
        <v>2.0327538860062542</v>
      </c>
      <c r="X27">
        <v>2.0413999999999999</v>
      </c>
      <c r="Y27">
        <v>2.3716201474576124</v>
      </c>
      <c r="Z27">
        <v>2.0057</v>
      </c>
      <c r="AA27">
        <v>3.2435280735539602</v>
      </c>
      <c r="AB27">
        <v>-13.88369</v>
      </c>
      <c r="AC27">
        <v>2.7072605329509103</v>
      </c>
      <c r="AD27">
        <v>4.0152999999999999</v>
      </c>
      <c r="AE27">
        <v>3.5228696698737663</v>
      </c>
      <c r="AF27">
        <v>6.0466199999999999</v>
      </c>
      <c r="AG27">
        <v>0.78446295114637243</v>
      </c>
      <c r="AH27">
        <v>-2.2144639350267412</v>
      </c>
      <c r="AI27">
        <v>-6.2762763778580641</v>
      </c>
      <c r="AJ27">
        <v>12.533624594245497</v>
      </c>
      <c r="AK27">
        <v>4.8606133563404397</v>
      </c>
      <c r="AL27">
        <v>3.2430014598618508</v>
      </c>
      <c r="AM27">
        <v>0.98258962044232545</v>
      </c>
      <c r="AN27">
        <v>11.573856568984828</v>
      </c>
      <c r="AO27">
        <v>1.3578692099226417</v>
      </c>
      <c r="AP27">
        <v>12.636661173576183</v>
      </c>
      <c r="AQ27">
        <v>2.5406076548343925</v>
      </c>
      <c r="AR27">
        <v>4.022824990363854</v>
      </c>
      <c r="AS27">
        <v>0.84341018061565376</v>
      </c>
    </row>
    <row r="28" spans="1:45" x14ac:dyDescent="0.3">
      <c r="A28" s="1">
        <v>2.4</v>
      </c>
      <c r="B28" s="8">
        <f t="shared" si="0"/>
        <v>5.9832214905350956</v>
      </c>
      <c r="C28" s="6">
        <f t="shared" si="1"/>
        <v>7.2329674566324673</v>
      </c>
      <c r="D28" s="8">
        <f t="shared" si="2"/>
        <v>13.216188947167563</v>
      </c>
      <c r="E28" s="8">
        <f t="shared" si="3"/>
        <v>-1.2497459660973718</v>
      </c>
      <c r="F28" s="8">
        <f t="shared" si="4"/>
        <v>1.0421752759743428</v>
      </c>
      <c r="G28" s="8">
        <f t="shared" si="5"/>
        <v>2.3441582786500059</v>
      </c>
      <c r="H28" s="8">
        <f t="shared" si="6"/>
        <v>3.3863335546243487</v>
      </c>
      <c r="I28" s="8">
        <f t="shared" si="7"/>
        <v>-1.3019830026756631</v>
      </c>
      <c r="J28" s="1">
        <v>15.244879242157875</v>
      </c>
      <c r="K28" s="1">
        <v>0.40735999638718495</v>
      </c>
      <c r="L28" s="4">
        <v>7.7530856873890377</v>
      </c>
      <c r="M28" s="4">
        <v>-0.97717961460211411</v>
      </c>
      <c r="N28" s="6">
        <v>12.341812804939353</v>
      </c>
      <c r="O28" s="6">
        <v>0.90082268699480905</v>
      </c>
      <c r="P28">
        <v>12.279399081252487</v>
      </c>
      <c r="Q28">
        <v>0.3623444239736765</v>
      </c>
      <c r="R28">
        <v>11.529104194912792</v>
      </c>
      <c r="S28">
        <v>-1.5886669770853028</v>
      </c>
      <c r="T28">
        <v>10.237131290388383</v>
      </c>
      <c r="U28">
        <v>0.78800184711647936</v>
      </c>
      <c r="V28">
        <v>-3.9038000000000004</v>
      </c>
      <c r="W28">
        <v>2.0160899334238955</v>
      </c>
      <c r="X28">
        <v>2.0552000000000001</v>
      </c>
      <c r="Y28">
        <v>2.3583253403353917</v>
      </c>
      <c r="Z28">
        <v>2.0076000000000001</v>
      </c>
      <c r="AA28">
        <v>3.2236733388474437</v>
      </c>
      <c r="AB28">
        <v>-13.84492</v>
      </c>
      <c r="AC28">
        <v>2.6906003905154749</v>
      </c>
      <c r="AD28">
        <v>4.0203999999999995</v>
      </c>
      <c r="AE28">
        <v>3.5131656722901874</v>
      </c>
      <c r="AF28">
        <v>6.0621600000000004</v>
      </c>
      <c r="AG28">
        <v>0.7613190481505312</v>
      </c>
      <c r="AH28">
        <v>-2.2222608781422202</v>
      </c>
      <c r="AI28">
        <v>-6.2777514145849702</v>
      </c>
      <c r="AJ28">
        <v>12.576997964005292</v>
      </c>
      <c r="AK28">
        <v>4.8789104049675771</v>
      </c>
      <c r="AL28">
        <v>3.2118806613776867</v>
      </c>
      <c r="AM28">
        <v>0.97668237873432739</v>
      </c>
      <c r="AN28">
        <v>11.631528049713113</v>
      </c>
      <c r="AO28">
        <v>1.3558493700296952</v>
      </c>
      <c r="AP28">
        <v>12.611336514475406</v>
      </c>
      <c r="AQ28">
        <v>2.5185825855799155</v>
      </c>
      <c r="AR28">
        <v>4.1064522171625191</v>
      </c>
      <c r="AS28">
        <v>0.85102555646396238</v>
      </c>
    </row>
    <row r="29" spans="1:45" x14ac:dyDescent="0.3">
      <c r="A29" s="1">
        <v>2.5</v>
      </c>
      <c r="B29" s="8">
        <f t="shared" si="0"/>
        <v>5.9967026219147304</v>
      </c>
      <c r="C29" s="6">
        <f t="shared" si="1"/>
        <v>7.228738078655299</v>
      </c>
      <c r="D29" s="8">
        <f t="shared" si="2"/>
        <v>13.225440700570029</v>
      </c>
      <c r="E29" s="8">
        <f t="shared" si="3"/>
        <v>-1.2320354567405687</v>
      </c>
      <c r="F29" s="8">
        <f t="shared" si="4"/>
        <v>1.0273056793835551</v>
      </c>
      <c r="G29" s="8">
        <f t="shared" si="5"/>
        <v>2.3462194214202587</v>
      </c>
      <c r="H29" s="8">
        <f t="shared" si="6"/>
        <v>3.3735251008038141</v>
      </c>
      <c r="I29" s="8">
        <f t="shared" si="7"/>
        <v>-1.3189137420367036</v>
      </c>
      <c r="J29" s="1">
        <v>15.215358368897324</v>
      </c>
      <c r="K29" s="1">
        <v>0.39596534084168128</v>
      </c>
      <c r="L29" s="4">
        <v>7.7478836067871386</v>
      </c>
      <c r="M29" s="4">
        <v>-0.99548868993299089</v>
      </c>
      <c r="N29" s="6">
        <v>12.326479671954313</v>
      </c>
      <c r="O29" s="6">
        <v>0.88519014409312868</v>
      </c>
      <c r="P29">
        <v>12.37873345961397</v>
      </c>
      <c r="Q29">
        <v>0.31732670035814181</v>
      </c>
      <c r="R29">
        <v>11.484494012210966</v>
      </c>
      <c r="S29">
        <v>-1.6005127842660456</v>
      </c>
      <c r="T29">
        <v>10.255533869823317</v>
      </c>
      <c r="U29">
        <v>0.72196188294896657</v>
      </c>
      <c r="V29">
        <v>-3.8797500000000005</v>
      </c>
      <c r="W29">
        <v>2.0007185333542128</v>
      </c>
      <c r="X29">
        <v>2.069</v>
      </c>
      <c r="Y29">
        <v>2.3433085932241142</v>
      </c>
      <c r="Z29">
        <v>2.0095000000000001</v>
      </c>
      <c r="AA29">
        <v>3.2054584359680613</v>
      </c>
      <c r="AB29">
        <v>-13.806149999999999</v>
      </c>
      <c r="AC29">
        <v>2.6744012750663781</v>
      </c>
      <c r="AD29">
        <v>4.0254999999999992</v>
      </c>
      <c r="AE29">
        <v>3.5052853539872499</v>
      </c>
      <c r="AF29">
        <v>6.0777000000000001</v>
      </c>
      <c r="AG29">
        <v>0.7372916460848089</v>
      </c>
      <c r="AH29">
        <v>-2.2300578212576987</v>
      </c>
      <c r="AI29">
        <v>-6.2821393899116105</v>
      </c>
      <c r="AJ29">
        <v>12.620371333765087</v>
      </c>
      <c r="AK29">
        <v>4.897913860893345</v>
      </c>
      <c r="AL29">
        <v>3.180759862893523</v>
      </c>
      <c r="AM29">
        <v>0.97199452344471005</v>
      </c>
      <c r="AN29">
        <v>11.689199530441396</v>
      </c>
      <c r="AO29">
        <v>1.3516404320827089</v>
      </c>
      <c r="AP29">
        <v>12.586011855374629</v>
      </c>
      <c r="AQ29">
        <v>2.499013479246246</v>
      </c>
      <c r="AR29">
        <v>4.190079443961185</v>
      </c>
      <c r="AS29">
        <v>0.8621728914208876</v>
      </c>
    </row>
    <row r="30" spans="1:45" x14ac:dyDescent="0.3">
      <c r="A30" s="1">
        <v>2.6</v>
      </c>
      <c r="B30" s="8">
        <f t="shared" si="0"/>
        <v>6.0101837532943652</v>
      </c>
      <c r="C30" s="6">
        <f t="shared" si="1"/>
        <v>7.224709794526766</v>
      </c>
      <c r="D30" s="8">
        <f t="shared" si="2"/>
        <v>13.23489354782113</v>
      </c>
      <c r="E30" s="8">
        <f t="shared" si="3"/>
        <v>-1.2145260412324008</v>
      </c>
      <c r="F30" s="8">
        <f t="shared" si="4"/>
        <v>1.0126990368854825</v>
      </c>
      <c r="G30" s="8">
        <f t="shared" si="5"/>
        <v>2.3494183412524761</v>
      </c>
      <c r="H30" s="8">
        <f t="shared" si="6"/>
        <v>3.3621173781379587</v>
      </c>
      <c r="I30" s="8">
        <f t="shared" si="7"/>
        <v>-1.3367193043669936</v>
      </c>
      <c r="J30" s="1">
        <v>15.185837495636774</v>
      </c>
      <c r="K30" s="1">
        <v>0.38545993519860355</v>
      </c>
      <c r="L30" s="4">
        <v>7.7426815261852395</v>
      </c>
      <c r="M30" s="4">
        <v>-1.0149262347007664</v>
      </c>
      <c r="N30" s="6">
        <v>12.311146538969274</v>
      </c>
      <c r="O30" s="6">
        <v>0.87326849830834452</v>
      </c>
      <c r="P30">
        <v>12.478067837975454</v>
      </c>
      <c r="Q30">
        <v>0.26898431869543021</v>
      </c>
      <c r="R30">
        <v>11.439883829509141</v>
      </c>
      <c r="S30">
        <v>-1.6119619362362885</v>
      </c>
      <c r="T30">
        <v>10.273936449258251</v>
      </c>
      <c r="U30">
        <v>0.65188073368992117</v>
      </c>
      <c r="V30">
        <v>-3.8557000000000001</v>
      </c>
      <c r="W30">
        <v>1.9862279183679381</v>
      </c>
      <c r="X30">
        <v>2.0827999999999998</v>
      </c>
      <c r="Y30">
        <v>2.3265835939335124</v>
      </c>
      <c r="Z30">
        <v>2.0114000000000001</v>
      </c>
      <c r="AA30">
        <v>3.1900816998767523</v>
      </c>
      <c r="AB30">
        <v>-13.767379999999999</v>
      </c>
      <c r="AC30">
        <v>2.6577258900395009</v>
      </c>
      <c r="AD30">
        <v>4.0305999999999989</v>
      </c>
      <c r="AE30">
        <v>3.4990181965090064</v>
      </c>
      <c r="AF30">
        <v>6.0932399999999998</v>
      </c>
      <c r="AG30">
        <v>0.71297983846969282</v>
      </c>
      <c r="AH30">
        <v>-2.2378547643731777</v>
      </c>
      <c r="AI30">
        <v>-6.2896268728623639</v>
      </c>
      <c r="AJ30">
        <v>12.663744703524882</v>
      </c>
      <c r="AK30">
        <v>4.9175545531264824</v>
      </c>
      <c r="AL30">
        <v>3.1496390644093588</v>
      </c>
      <c r="AM30">
        <v>0.96925972040965225</v>
      </c>
      <c r="AN30">
        <v>11.746871011169679</v>
      </c>
      <c r="AO30">
        <v>1.345665402176226</v>
      </c>
      <c r="AP30">
        <v>12.560687196273852</v>
      </c>
      <c r="AQ30">
        <v>2.4836350904149009</v>
      </c>
      <c r="AR30">
        <v>4.2737066707598501</v>
      </c>
      <c r="AS30">
        <v>0.87677231852214088</v>
      </c>
    </row>
    <row r="31" spans="1:45" x14ac:dyDescent="0.3">
      <c r="A31" s="1">
        <v>2.7</v>
      </c>
      <c r="B31" s="8">
        <f t="shared" si="0"/>
        <v>6.023664884674</v>
      </c>
      <c r="C31" s="6">
        <f t="shared" si="1"/>
        <v>7.2208829407970647</v>
      </c>
      <c r="D31" s="8">
        <f t="shared" si="2"/>
        <v>13.244547825471065</v>
      </c>
      <c r="E31" s="8">
        <f t="shared" si="3"/>
        <v>-1.1972180561230648</v>
      </c>
      <c r="F31" s="8">
        <f t="shared" si="4"/>
        <v>0.99857881641423618</v>
      </c>
      <c r="G31" s="8">
        <f t="shared" si="5"/>
        <v>2.3538458059545131</v>
      </c>
      <c r="H31" s="8">
        <f t="shared" si="6"/>
        <v>3.3524246223687495</v>
      </c>
      <c r="I31" s="8">
        <f t="shared" si="7"/>
        <v>-1.3552669895402769</v>
      </c>
      <c r="J31" s="1">
        <v>15.156316622376222</v>
      </c>
      <c r="K31" s="1">
        <v>0.37661891529984692</v>
      </c>
      <c r="L31" s="4">
        <v>7.7374794455833413</v>
      </c>
      <c r="M31" s="4">
        <v>-1.0353145136322364</v>
      </c>
      <c r="N31" s="6">
        <v>12.295813405984232</v>
      </c>
      <c r="O31" s="6">
        <v>0.86497162531716587</v>
      </c>
      <c r="P31">
        <v>12.577402216336937</v>
      </c>
      <c r="Q31">
        <v>0.21785062573848624</v>
      </c>
      <c r="R31">
        <v>11.395273646807317</v>
      </c>
      <c r="S31">
        <v>-1.623224026616795</v>
      </c>
      <c r="T31">
        <v>10.292339028693185</v>
      </c>
      <c r="U31">
        <v>0.57827116034271409</v>
      </c>
      <c r="V31">
        <v>-3.8316500000000002</v>
      </c>
      <c r="W31">
        <v>1.9720595912081083</v>
      </c>
      <c r="X31">
        <v>2.0966</v>
      </c>
      <c r="Y31">
        <v>2.3083823341718017</v>
      </c>
      <c r="Z31">
        <v>2.0133000000000001</v>
      </c>
      <c r="AA31">
        <v>3.1784051940813933</v>
      </c>
      <c r="AB31">
        <v>-13.72861</v>
      </c>
      <c r="AC31">
        <v>2.6394060243643667</v>
      </c>
      <c r="AD31">
        <v>4.0356999999999985</v>
      </c>
      <c r="AE31">
        <v>3.4942598966533045</v>
      </c>
      <c r="AF31">
        <v>6.1087800000000003</v>
      </c>
      <c r="AG31">
        <v>0.68919384433843034</v>
      </c>
      <c r="AH31">
        <v>-2.2456517074886566</v>
      </c>
      <c r="AI31">
        <v>-6.3004286891900083</v>
      </c>
      <c r="AJ31">
        <v>12.707118073284677</v>
      </c>
      <c r="AK31">
        <v>4.9377860481444484</v>
      </c>
      <c r="AL31">
        <v>3.1185182659251947</v>
      </c>
      <c r="AM31">
        <v>0.96899825124722339</v>
      </c>
      <c r="AN31">
        <v>11.804542491897964</v>
      </c>
      <c r="AO31">
        <v>1.3385302299502413</v>
      </c>
      <c r="AP31">
        <v>12.535362537173075</v>
      </c>
      <c r="AQ31">
        <v>2.4742672889847217</v>
      </c>
      <c r="AR31">
        <v>4.3573338975585152</v>
      </c>
      <c r="AS31">
        <v>0.89438489505304075</v>
      </c>
    </row>
    <row r="32" spans="1:45" x14ac:dyDescent="0.3">
      <c r="A32" s="1">
        <v>2.8</v>
      </c>
      <c r="B32" s="8">
        <f t="shared" si="0"/>
        <v>6.0371460160536339</v>
      </c>
      <c r="C32" s="6">
        <f t="shared" si="1"/>
        <v>7.2172578378834658</v>
      </c>
      <c r="D32" s="8">
        <f t="shared" si="2"/>
        <v>13.254403853937099</v>
      </c>
      <c r="E32" s="8">
        <f t="shared" si="3"/>
        <v>-1.1801118218298319</v>
      </c>
      <c r="F32" s="8">
        <f t="shared" si="4"/>
        <v>0.98513308015574297</v>
      </c>
      <c r="G32" s="8">
        <f t="shared" si="5"/>
        <v>2.3596332077335784</v>
      </c>
      <c r="H32" s="8">
        <f t="shared" si="6"/>
        <v>3.3447662878893212</v>
      </c>
      <c r="I32" s="8">
        <f t="shared" si="7"/>
        <v>-1.3745001275778355</v>
      </c>
      <c r="J32" s="1">
        <v>15.12679574911567</v>
      </c>
      <c r="K32" s="1">
        <v>0.36998545603601207</v>
      </c>
      <c r="L32" s="4">
        <v>7.7322773649814422</v>
      </c>
      <c r="M32" s="4">
        <v>-1.0566219061244304</v>
      </c>
      <c r="N32" s="6">
        <v>12.280480272999192</v>
      </c>
      <c r="O32" s="6">
        <v>0.8603647906663453</v>
      </c>
      <c r="P32">
        <v>12.67673659469842</v>
      </c>
      <c r="Q32">
        <v>0.16456989074393408</v>
      </c>
      <c r="R32">
        <v>11.350663464105491</v>
      </c>
      <c r="S32">
        <v>-1.6348066459373871</v>
      </c>
      <c r="T32">
        <v>10.310741608128117</v>
      </c>
      <c r="U32">
        <v>0.50161607713512057</v>
      </c>
      <c r="V32">
        <v>-3.8076000000000003</v>
      </c>
      <c r="W32">
        <v>1.9577327571455774</v>
      </c>
      <c r="X32">
        <v>2.1103999999999998</v>
      </c>
      <c r="Y32">
        <v>2.2890320661153329</v>
      </c>
      <c r="Z32">
        <v>2.0152000000000001</v>
      </c>
      <c r="AA32">
        <v>3.1709921038622402</v>
      </c>
      <c r="AB32">
        <v>-13.68984</v>
      </c>
      <c r="AC32">
        <v>2.6183965238628435</v>
      </c>
      <c r="AD32">
        <v>4.0407999999999991</v>
      </c>
      <c r="AE32">
        <v>3.491108553315077</v>
      </c>
      <c r="AF32">
        <v>6.12432</v>
      </c>
      <c r="AG32">
        <v>0.6668882033590251</v>
      </c>
      <c r="AH32">
        <v>-2.2534486506041356</v>
      </c>
      <c r="AI32">
        <v>-6.3148576629562898</v>
      </c>
      <c r="AJ32">
        <v>12.750491443044471</v>
      </c>
      <c r="AK32">
        <v>4.958483935901306</v>
      </c>
      <c r="AL32">
        <v>3.0873974674410309</v>
      </c>
      <c r="AM32">
        <v>0.9715420063609953</v>
      </c>
      <c r="AN32">
        <v>11.862213972626247</v>
      </c>
      <c r="AO32">
        <v>1.3310993033567791</v>
      </c>
      <c r="AP32">
        <v>12.510037878072298</v>
      </c>
      <c r="AQ32">
        <v>2.4726136174494755</v>
      </c>
      <c r="AR32">
        <v>4.4409611243571803</v>
      </c>
      <c r="AS32">
        <v>0.91425637251141323</v>
      </c>
    </row>
    <row r="33" spans="1:45" x14ac:dyDescent="0.3">
      <c r="A33" s="1">
        <v>2.9</v>
      </c>
      <c r="B33" s="8">
        <f t="shared" si="0"/>
        <v>6.0506271474332678</v>
      </c>
      <c r="C33" s="6">
        <f t="shared" si="1"/>
        <v>7.2138347899379918</v>
      </c>
      <c r="D33" s="8">
        <f t="shared" si="2"/>
        <v>13.264461937371259</v>
      </c>
      <c r="E33" s="8">
        <f t="shared" si="3"/>
        <v>-1.163207642504724</v>
      </c>
      <c r="F33" s="8">
        <f t="shared" si="4"/>
        <v>0.97252342734705566</v>
      </c>
      <c r="G33" s="8">
        <f t="shared" si="5"/>
        <v>2.3668800979121545</v>
      </c>
      <c r="H33" s="8">
        <f t="shared" si="6"/>
        <v>3.3394035252592102</v>
      </c>
      <c r="I33" s="8">
        <f t="shared" si="7"/>
        <v>-1.3943566705650987</v>
      </c>
      <c r="J33" s="1">
        <v>15.097274875855121</v>
      </c>
      <c r="K33" s="1">
        <v>0.36577304046516507</v>
      </c>
      <c r="L33" s="4">
        <v>7.7270752843795441</v>
      </c>
      <c r="M33" s="4">
        <v>-1.0787109364935308</v>
      </c>
      <c r="N33" s="6">
        <v>12.26514714001415</v>
      </c>
      <c r="O33" s="6">
        <v>0.85953632862277318</v>
      </c>
      <c r="P33">
        <v>12.776070973059904</v>
      </c>
      <c r="Q33">
        <v>0.10978800850522646</v>
      </c>
      <c r="R33">
        <v>11.306053281403667</v>
      </c>
      <c r="S33">
        <v>-1.6472392239166056</v>
      </c>
      <c r="T33">
        <v>10.329144187563051</v>
      </c>
      <c r="U33">
        <v>0.42218860555627902</v>
      </c>
      <c r="V33">
        <v>-3.7835500000000004</v>
      </c>
      <c r="W33">
        <v>1.9429394110438458</v>
      </c>
      <c r="X33">
        <v>2.1242000000000001</v>
      </c>
      <c r="Y33">
        <v>2.268847069822717</v>
      </c>
      <c r="Z33">
        <v>2.0171000000000001</v>
      </c>
      <c r="AA33">
        <v>3.1681812579325483</v>
      </c>
      <c r="AB33">
        <v>-13.651069999999999</v>
      </c>
      <c r="AC33">
        <v>2.5940577098953743</v>
      </c>
      <c r="AD33">
        <v>4.0458999999999987</v>
      </c>
      <c r="AE33">
        <v>3.4897292033056049</v>
      </c>
      <c r="AF33">
        <v>6.1398600000000005</v>
      </c>
      <c r="AG33">
        <v>0.64691017060956901</v>
      </c>
      <c r="AH33">
        <v>-2.2612455937196145</v>
      </c>
      <c r="AI33">
        <v>-6.3330829211097877</v>
      </c>
      <c r="AJ33">
        <v>12.793864812804266</v>
      </c>
      <c r="AK33">
        <v>4.9794348779817046</v>
      </c>
      <c r="AL33">
        <v>3.0562766689568672</v>
      </c>
      <c r="AM33">
        <v>0.97717500258816459</v>
      </c>
      <c r="AN33">
        <v>11.919885453354532</v>
      </c>
      <c r="AO33">
        <v>1.3244904915326281</v>
      </c>
      <c r="AP33">
        <v>12.484713218971521</v>
      </c>
      <c r="AQ33">
        <v>2.4798660383662647</v>
      </c>
      <c r="AR33">
        <v>4.5245883511558462</v>
      </c>
      <c r="AS33">
        <v>0.93553755753905821</v>
      </c>
    </row>
    <row r="34" spans="1:45" x14ac:dyDescent="0.3">
      <c r="A34" s="1">
        <v>3</v>
      </c>
      <c r="B34" s="8">
        <f t="shared" si="0"/>
        <v>6.0641082788129053</v>
      </c>
      <c r="C34" s="6">
        <f t="shared" si="1"/>
        <v>7.2106140847213727</v>
      </c>
      <c r="D34" s="8">
        <f t="shared" si="2"/>
        <v>13.274722363534277</v>
      </c>
      <c r="E34" s="8">
        <f t="shared" si="3"/>
        <v>-1.1465058059084674</v>
      </c>
      <c r="F34" s="8">
        <f t="shared" si="4"/>
        <v>0.96087585012116472</v>
      </c>
      <c r="G34" s="8">
        <f t="shared" si="5"/>
        <v>2.3755712145023655</v>
      </c>
      <c r="H34" s="8">
        <f t="shared" si="6"/>
        <v>3.3364470646235302</v>
      </c>
      <c r="I34" s="8">
        <f t="shared" si="7"/>
        <v>-1.4146953643812008</v>
      </c>
      <c r="J34" s="1">
        <v>15.067754002594569</v>
      </c>
      <c r="K34" s="1">
        <v>0.36389915493014058</v>
      </c>
      <c r="L34" s="4">
        <v>7.721873203777645</v>
      </c>
      <c r="M34" s="4">
        <v>-1.1012098677305209</v>
      </c>
      <c r="N34" s="6">
        <v>12.24981400702911</v>
      </c>
      <c r="O34" s="6">
        <v>0.86250739033251145</v>
      </c>
      <c r="P34">
        <v>12.875405351421387</v>
      </c>
      <c r="Q34">
        <v>5.4038529520450962E-2</v>
      </c>
      <c r="R34">
        <v>11.261443098701841</v>
      </c>
      <c r="S34">
        <v>-1.660816872402239</v>
      </c>
      <c r="T34">
        <v>10.347546766997985</v>
      </c>
      <c r="U34">
        <v>0.33998717237386722</v>
      </c>
      <c r="V34">
        <v>-3.7595000000000005</v>
      </c>
      <c r="W34">
        <v>1.9275037037816816</v>
      </c>
      <c r="X34">
        <v>2.1379999999999999</v>
      </c>
      <c r="Y34">
        <v>2.2480829616444487</v>
      </c>
      <c r="Z34">
        <v>2.0190000000000001</v>
      </c>
      <c r="AA34">
        <v>3.1700886132837631</v>
      </c>
      <c r="AB34">
        <v>-13.612299999999999</v>
      </c>
      <c r="AC34">
        <v>2.566227266261726</v>
      </c>
      <c r="AD34">
        <v>4.0509999999999984</v>
      </c>
      <c r="AE34">
        <v>3.4901687472116789</v>
      </c>
      <c r="AF34">
        <v>6.1554000000000002</v>
      </c>
      <c r="AG34">
        <v>0.62972412201131722</v>
      </c>
      <c r="AH34">
        <v>-2.2690425368350935</v>
      </c>
      <c r="AI34">
        <v>-6.3549025891631512</v>
      </c>
      <c r="AJ34">
        <v>12.837238182564061</v>
      </c>
      <c r="AK34">
        <v>5.00026987897603</v>
      </c>
      <c r="AL34">
        <v>3.0251558704727031</v>
      </c>
      <c r="AM34">
        <v>0.98631186954822347</v>
      </c>
      <c r="AN34">
        <v>11.977556934082815</v>
      </c>
      <c r="AO34">
        <v>1.3199403765807305</v>
      </c>
      <c r="AP34">
        <v>12.459388559870744</v>
      </c>
      <c r="AQ34">
        <v>2.496381270467098</v>
      </c>
      <c r="AR34">
        <v>4.6082155779545113</v>
      </c>
      <c r="AS34">
        <v>0.95756357455320651</v>
      </c>
    </row>
    <row r="35" spans="1:45" x14ac:dyDescent="0.3">
      <c r="A35" s="1">
        <v>3.1</v>
      </c>
      <c r="B35" s="8">
        <f t="shared" si="0"/>
        <v>6.0907164152700908</v>
      </c>
      <c r="C35" s="6">
        <f t="shared" si="1"/>
        <v>7.2225287118332435</v>
      </c>
      <c r="D35" s="8">
        <f t="shared" si="2"/>
        <v>13.313245127103334</v>
      </c>
      <c r="E35" s="8">
        <f t="shared" si="3"/>
        <v>-1.1318122965631527</v>
      </c>
      <c r="F35" s="8">
        <f t="shared" si="4"/>
        <v>0.9502595168477832</v>
      </c>
      <c r="G35" s="8">
        <f t="shared" si="5"/>
        <v>2.3855788194883467</v>
      </c>
      <c r="H35" s="8">
        <f t="shared" si="6"/>
        <v>3.3358383363361299</v>
      </c>
      <c r="I35" s="8">
        <f t="shared" si="7"/>
        <v>-1.4353193026405635</v>
      </c>
      <c r="J35" s="1">
        <v>15.005449545426972</v>
      </c>
      <c r="K35" s="1">
        <v>0.36402809455182478</v>
      </c>
      <c r="L35" s="4">
        <v>7.7077879618450895</v>
      </c>
      <c r="M35" s="4">
        <v>-1.1236374844756241</v>
      </c>
      <c r="N35" s="6">
        <v>12.324880844124896</v>
      </c>
      <c r="O35" s="6">
        <v>0.86922868196652925</v>
      </c>
      <c r="P35">
        <v>12.913888321742849</v>
      </c>
      <c r="Q35">
        <v>-2.3063973721382247E-3</v>
      </c>
      <c r="R35">
        <v>11.330709749014467</v>
      </c>
      <c r="S35">
        <v>-1.675536065313197</v>
      </c>
      <c r="T35">
        <v>10.350594360089328</v>
      </c>
      <c r="U35">
        <v>0.25481739962208172</v>
      </c>
      <c r="V35">
        <v>-3.7287900000000005</v>
      </c>
      <c r="W35">
        <v>1.9113096471695832</v>
      </c>
      <c r="X35">
        <v>2.1741999999999999</v>
      </c>
      <c r="Y35">
        <v>2.2269576922636474</v>
      </c>
      <c r="Z35">
        <v>2.0396000000000001</v>
      </c>
      <c r="AA35">
        <v>3.1765303232864555</v>
      </c>
      <c r="AB35">
        <v>-13.590689999999999</v>
      </c>
      <c r="AC35">
        <v>2.5351343980410284</v>
      </c>
      <c r="AD35">
        <v>4.1137999999999986</v>
      </c>
      <c r="AE35">
        <v>3.4922741081634099</v>
      </c>
      <c r="AF35">
        <v>6.2679600000000004</v>
      </c>
      <c r="AG35">
        <v>0.61530943660003623</v>
      </c>
      <c r="AH35">
        <v>-2.2587303340819118</v>
      </c>
      <c r="AI35">
        <v>-6.379788132840301</v>
      </c>
      <c r="AJ35">
        <v>12.921999801687891</v>
      </c>
      <c r="AK35">
        <v>5.0205245926684094</v>
      </c>
      <c r="AL35">
        <v>2.7909182737885065</v>
      </c>
      <c r="AM35">
        <v>0.99957308059074823</v>
      </c>
      <c r="AN35">
        <v>12.030736038745076</v>
      </c>
      <c r="AO35">
        <v>1.3186200630363916</v>
      </c>
      <c r="AP35">
        <v>12.559235120969994</v>
      </c>
      <c r="AQ35">
        <v>2.5216509362315604</v>
      </c>
      <c r="AR35">
        <v>4.6793457915084762</v>
      </c>
      <c r="AS35">
        <v>0.97998092906965006</v>
      </c>
    </row>
    <row r="36" spans="1:45" x14ac:dyDescent="0.3">
      <c r="A36" s="1">
        <v>3.2</v>
      </c>
      <c r="B36" s="8">
        <f t="shared" si="0"/>
        <v>6.1173245517272754</v>
      </c>
      <c r="C36" s="6">
        <f t="shared" si="1"/>
        <v>7.2352148976558093</v>
      </c>
      <c r="D36" s="8">
        <f t="shared" si="2"/>
        <v>13.352539449383084</v>
      </c>
      <c r="E36" s="8">
        <f t="shared" si="3"/>
        <v>-1.1178903459285339</v>
      </c>
      <c r="F36" s="8">
        <f t="shared" si="4"/>
        <v>0.94066437433967165</v>
      </c>
      <c r="G36" s="8">
        <f t="shared" si="5"/>
        <v>2.396742373553653</v>
      </c>
      <c r="H36" s="8">
        <f t="shared" si="6"/>
        <v>3.3374067478933247</v>
      </c>
      <c r="I36" s="8">
        <f t="shared" si="7"/>
        <v>-1.4560779992139814</v>
      </c>
      <c r="J36" s="1">
        <v>14.943145088259374</v>
      </c>
      <c r="K36" s="1">
        <v>0.36554173791958677</v>
      </c>
      <c r="L36" s="4">
        <v>7.693702719912535</v>
      </c>
      <c r="M36" s="4">
        <v>-1.145625388160743</v>
      </c>
      <c r="N36" s="6">
        <v>12.399947681220683</v>
      </c>
      <c r="O36" s="6">
        <v>0.87960508578828278</v>
      </c>
      <c r="P36">
        <v>12.95237129206431</v>
      </c>
      <c r="Q36">
        <v>-5.9087292695388149E-2</v>
      </c>
      <c r="R36">
        <v>11.399976399327091</v>
      </c>
      <c r="S36">
        <v>-1.6912229799639662</v>
      </c>
      <c r="T36">
        <v>10.35364195318067</v>
      </c>
      <c r="U36">
        <v>0.16642931719639664</v>
      </c>
      <c r="V36">
        <v>-3.6980800000000005</v>
      </c>
      <c r="W36">
        <v>1.8942949542709464</v>
      </c>
      <c r="X36">
        <v>2.2103999999999999</v>
      </c>
      <c r="Y36">
        <v>2.2056703712061854</v>
      </c>
      <c r="Z36">
        <v>2.0602</v>
      </c>
      <c r="AA36">
        <v>3.1870016467798523</v>
      </c>
      <c r="AB36">
        <v>-13.56908</v>
      </c>
      <c r="AC36">
        <v>2.5012556254850238</v>
      </c>
      <c r="AD36">
        <v>4.1765999999999988</v>
      </c>
      <c r="AE36">
        <v>3.4956913655506998</v>
      </c>
      <c r="AF36">
        <v>6.3805200000000006</v>
      </c>
      <c r="AG36">
        <v>0.60325907480694152</v>
      </c>
      <c r="AH36">
        <v>-2.2484181313287297</v>
      </c>
      <c r="AI36">
        <v>-6.4071239322168658</v>
      </c>
      <c r="AJ36">
        <v>13.006761420811721</v>
      </c>
      <c r="AK36">
        <v>5.0398640994611847</v>
      </c>
      <c r="AL36">
        <v>2.5566806771043105</v>
      </c>
      <c r="AM36">
        <v>1.0176975452095096</v>
      </c>
      <c r="AN36">
        <v>12.083915143407335</v>
      </c>
      <c r="AO36">
        <v>1.3215226689880342</v>
      </c>
      <c r="AP36">
        <v>12.659081682069242</v>
      </c>
      <c r="AQ36">
        <v>2.5544984085137408</v>
      </c>
      <c r="AR36">
        <v>4.7504760050624419</v>
      </c>
      <c r="AS36">
        <v>1.0026864299746687</v>
      </c>
    </row>
    <row r="37" spans="1:45" x14ac:dyDescent="0.3">
      <c r="A37" s="1">
        <v>3.3</v>
      </c>
      <c r="B37" s="8">
        <f t="shared" si="0"/>
        <v>6.1439326881844636</v>
      </c>
      <c r="C37" s="6">
        <f t="shared" si="1"/>
        <v>7.2486685911825983</v>
      </c>
      <c r="D37" s="8">
        <f t="shared" si="2"/>
        <v>13.392601279367062</v>
      </c>
      <c r="E37" s="8">
        <f t="shared" si="3"/>
        <v>-1.1047359029981347</v>
      </c>
      <c r="F37" s="8">
        <f t="shared" si="4"/>
        <v>0.93198576398976363</v>
      </c>
      <c r="G37" s="8">
        <f t="shared" si="5"/>
        <v>2.4089230067058018</v>
      </c>
      <c r="H37" s="8">
        <f t="shared" si="6"/>
        <v>3.3409087706955654</v>
      </c>
      <c r="I37" s="8">
        <f t="shared" si="7"/>
        <v>-1.4769372427160383</v>
      </c>
      <c r="J37" s="1">
        <v>14.880840631091777</v>
      </c>
      <c r="K37" s="1">
        <v>0.36757949292051045</v>
      </c>
      <c r="L37" s="4">
        <v>7.6796174779799804</v>
      </c>
      <c r="M37" s="4">
        <v>-1.1670831329548645</v>
      </c>
      <c r="N37" s="6">
        <v>12.475014518316469</v>
      </c>
      <c r="O37" s="6">
        <v>0.89353306534325272</v>
      </c>
      <c r="P37">
        <v>12.990854262385771</v>
      </c>
      <c r="Q37">
        <v>-0.11640983163064145</v>
      </c>
      <c r="R37">
        <v>11.469243049639717</v>
      </c>
      <c r="S37">
        <v>-1.7076916153992558</v>
      </c>
      <c r="T37">
        <v>10.356689546272014</v>
      </c>
      <c r="U37">
        <v>7.4617585533442554E-2</v>
      </c>
      <c r="V37">
        <v>-3.6673700000000005</v>
      </c>
      <c r="W37">
        <v>1.8764975263402561</v>
      </c>
      <c r="X37">
        <v>2.2465999999999999</v>
      </c>
      <c r="Y37">
        <v>2.1843820199617756</v>
      </c>
      <c r="Z37">
        <v>2.0808</v>
      </c>
      <c r="AA37">
        <v>3.200793205603476</v>
      </c>
      <c r="AB37">
        <v>-13.547469999999999</v>
      </c>
      <c r="AC37">
        <v>2.4651550319957072</v>
      </c>
      <c r="AD37">
        <v>4.2393999999999981</v>
      </c>
      <c r="AE37">
        <v>3.4998822601636959</v>
      </c>
      <c r="AF37">
        <v>6.4930800000000009</v>
      </c>
      <c r="AG37">
        <v>0.5929652780700152</v>
      </c>
      <c r="AH37">
        <v>-2.238105928575548</v>
      </c>
      <c r="AI37">
        <v>-6.4363603011948607</v>
      </c>
      <c r="AJ37">
        <v>13.09152303993555</v>
      </c>
      <c r="AK37">
        <v>5.0581464489106001</v>
      </c>
      <c r="AL37">
        <v>2.3224430804201148</v>
      </c>
      <c r="AM37">
        <v>1.0413055624795087</v>
      </c>
      <c r="AN37">
        <v>12.137094248069594</v>
      </c>
      <c r="AO37">
        <v>1.3293670281969068</v>
      </c>
      <c r="AP37">
        <v>12.758928243168493</v>
      </c>
      <c r="AQ37">
        <v>2.5933249783764118</v>
      </c>
      <c r="AR37">
        <v>4.8216062186164068</v>
      </c>
      <c r="AS37">
        <v>1.02573914909981</v>
      </c>
    </row>
    <row r="38" spans="1:45" x14ac:dyDescent="0.3">
      <c r="A38" s="1">
        <v>3.4</v>
      </c>
      <c r="B38" s="8">
        <f t="shared" si="0"/>
        <v>6.1705408246416482</v>
      </c>
      <c r="C38" s="6">
        <f t="shared" si="1"/>
        <v>7.2628855272450314</v>
      </c>
      <c r="D38" s="8">
        <f t="shared" si="2"/>
        <v>13.433426351886681</v>
      </c>
      <c r="E38" s="8">
        <f t="shared" si="3"/>
        <v>-1.0923447026033832</v>
      </c>
      <c r="F38" s="8">
        <f t="shared" si="4"/>
        <v>0.92403555070938248</v>
      </c>
      <c r="G38" s="8">
        <f t="shared" si="5"/>
        <v>2.4220047943830156</v>
      </c>
      <c r="H38" s="8">
        <f t="shared" si="6"/>
        <v>3.3460403450923981</v>
      </c>
      <c r="I38" s="8">
        <f t="shared" si="7"/>
        <v>-1.4979692436736332</v>
      </c>
      <c r="J38" s="1">
        <v>14.81853617392418</v>
      </c>
      <c r="K38" s="1">
        <v>0.36921353513328353</v>
      </c>
      <c r="L38" s="4">
        <v>7.665532236047425</v>
      </c>
      <c r="M38" s="4">
        <v>-1.1882619655050377</v>
      </c>
      <c r="N38" s="6">
        <v>12.550081355412255</v>
      </c>
      <c r="O38" s="6">
        <v>0.91096625485269267</v>
      </c>
      <c r="P38">
        <v>13.029337232707233</v>
      </c>
      <c r="Q38">
        <v>-0.17458488989611842</v>
      </c>
      <c r="R38">
        <v>11.538509699952343</v>
      </c>
      <c r="S38">
        <v>-1.7247931018266918</v>
      </c>
      <c r="T38">
        <v>10.359737139363357</v>
      </c>
      <c r="U38">
        <v>-2.0717453374870631E-2</v>
      </c>
      <c r="V38">
        <v>-3.6366600000000004</v>
      </c>
      <c r="W38">
        <v>1.858076036328616</v>
      </c>
      <c r="X38">
        <v>2.2827999999999999</v>
      </c>
      <c r="Y38">
        <v>2.1632128430218471</v>
      </c>
      <c r="Z38">
        <v>2.1013999999999999</v>
      </c>
      <c r="AA38">
        <v>3.217181939184552</v>
      </c>
      <c r="AB38">
        <v>-13.52586</v>
      </c>
      <c r="AC38">
        <v>2.4273511031401021</v>
      </c>
      <c r="AD38">
        <v>4.3021999999999982</v>
      </c>
      <c r="AE38">
        <v>3.5042154949257855</v>
      </c>
      <c r="AF38">
        <v>6.6056400000000011</v>
      </c>
      <c r="AG38">
        <v>0.58374254974751372</v>
      </c>
      <c r="AH38">
        <v>-2.2277937258223663</v>
      </c>
      <c r="AI38">
        <v>-6.4669985701112838</v>
      </c>
      <c r="AJ38">
        <v>13.17628465905938</v>
      </c>
      <c r="AK38">
        <v>5.075313285037403</v>
      </c>
      <c r="AL38">
        <v>2.0882054837359187</v>
      </c>
      <c r="AM38">
        <v>1.0705922548052602</v>
      </c>
      <c r="AN38">
        <v>12.190273352731856</v>
      </c>
      <c r="AO38">
        <v>1.3423932026657497</v>
      </c>
      <c r="AP38">
        <v>12.858774804267743</v>
      </c>
      <c r="AQ38">
        <v>2.6363458077479582</v>
      </c>
      <c r="AR38">
        <v>4.8927364321703717</v>
      </c>
      <c r="AS38">
        <v>1.04939158689212</v>
      </c>
    </row>
    <row r="39" spans="1:45" x14ac:dyDescent="0.3">
      <c r="A39" s="1">
        <v>3.5</v>
      </c>
      <c r="B39" s="8">
        <f t="shared" si="0"/>
        <v>6.1971489610988364</v>
      </c>
      <c r="C39" s="6">
        <f t="shared" si="1"/>
        <v>7.2778612329766981</v>
      </c>
      <c r="D39" s="8">
        <f t="shared" si="2"/>
        <v>13.475010194075534</v>
      </c>
      <c r="E39" s="8">
        <f t="shared" si="3"/>
        <v>-1.0807122718778617</v>
      </c>
      <c r="F39" s="8">
        <f t="shared" si="4"/>
        <v>0.91658997543180221</v>
      </c>
      <c r="G39" s="8">
        <f t="shared" si="5"/>
        <v>2.4358916339827221</v>
      </c>
      <c r="H39" s="8">
        <f t="shared" si="6"/>
        <v>3.3524816094145242</v>
      </c>
      <c r="I39" s="8">
        <f t="shared" si="7"/>
        <v>-1.51930165855092</v>
      </c>
      <c r="J39" s="1">
        <v>14.756231716756583</v>
      </c>
      <c r="K39" s="1">
        <v>0.36963463090111215</v>
      </c>
      <c r="L39" s="4">
        <v>7.6514469941148704</v>
      </c>
      <c r="M39" s="4">
        <v>-1.2097340226011795</v>
      </c>
      <c r="N39" s="6">
        <v>12.625148192508043</v>
      </c>
      <c r="O39" s="6">
        <v>0.93197579976509992</v>
      </c>
      <c r="P39">
        <v>13.067820203028695</v>
      </c>
      <c r="Q39">
        <v>-0.23392141719380288</v>
      </c>
      <c r="R39">
        <v>11.607776350264967</v>
      </c>
      <c r="S39">
        <v>-1.7423681301517211</v>
      </c>
      <c r="T39">
        <v>10.362784732454699</v>
      </c>
      <c r="U39">
        <v>-0.11952152138055805</v>
      </c>
      <c r="V39">
        <v>-3.6059500000000009</v>
      </c>
      <c r="W39">
        <v>1.8392813998748636</v>
      </c>
      <c r="X39">
        <v>2.319</v>
      </c>
      <c r="Y39">
        <v>2.1422990359875289</v>
      </c>
      <c r="Z39">
        <v>2.1219999999999999</v>
      </c>
      <c r="AA39">
        <v>3.2355813364084565</v>
      </c>
      <c r="AB39">
        <v>-13.504249999999999</v>
      </c>
      <c r="AC39">
        <v>2.388276078051899</v>
      </c>
      <c r="AD39">
        <v>4.3650000000000002</v>
      </c>
      <c r="AE39">
        <v>3.5081517525211052</v>
      </c>
      <c r="AF39">
        <v>6.7182000000000013</v>
      </c>
      <c r="AG39">
        <v>0.57478618954337357</v>
      </c>
      <c r="AH39">
        <v>-2.2174815230691847</v>
      </c>
      <c r="AI39">
        <v>-6.4985265185398227</v>
      </c>
      <c r="AJ39">
        <v>13.261046278183212</v>
      </c>
      <c r="AK39">
        <v>5.091378246913866</v>
      </c>
      <c r="AL39">
        <v>1.8539678870517222</v>
      </c>
      <c r="AM39">
        <v>1.1052039723391889</v>
      </c>
      <c r="AN39">
        <v>12.243452457394117</v>
      </c>
      <c r="AO39">
        <v>1.3601613137570892</v>
      </c>
      <c r="AP39">
        <v>12.958621365366991</v>
      </c>
      <c r="AQ39">
        <v>2.6818160407118756</v>
      </c>
      <c r="AR39">
        <v>4.9638666457243374</v>
      </c>
      <c r="AS39">
        <v>1.0741453708640656</v>
      </c>
    </row>
    <row r="40" spans="1:45" x14ac:dyDescent="0.3">
      <c r="A40" s="1">
        <v>3.6</v>
      </c>
      <c r="B40" s="8">
        <f t="shared" si="0"/>
        <v>6.2237570975560219</v>
      </c>
      <c r="C40" s="6">
        <f t="shared" si="1"/>
        <v>7.2935910345039581</v>
      </c>
      <c r="D40" s="8">
        <f t="shared" si="2"/>
        <v>13.517348132059979</v>
      </c>
      <c r="E40" s="8">
        <f t="shared" si="3"/>
        <v>-1.0698339369479362</v>
      </c>
      <c r="F40" s="8">
        <f t="shared" si="4"/>
        <v>0.90942081379681461</v>
      </c>
      <c r="G40" s="8">
        <f t="shared" si="5"/>
        <v>2.4505103128527717</v>
      </c>
      <c r="H40" s="8">
        <f t="shared" si="6"/>
        <v>3.3599311266495864</v>
      </c>
      <c r="I40" s="8">
        <f t="shared" si="7"/>
        <v>-1.5410894990559569</v>
      </c>
      <c r="J40" s="1">
        <v>14.693927259588985</v>
      </c>
      <c r="K40" s="1">
        <v>0.36814689720596938</v>
      </c>
      <c r="L40" s="4">
        <v>7.6373617521823149</v>
      </c>
      <c r="M40" s="4">
        <v>-1.2323065551766219</v>
      </c>
      <c r="N40" s="6">
        <v>12.700215029603829</v>
      </c>
      <c r="O40" s="6">
        <v>0.95676107081070394</v>
      </c>
      <c r="P40">
        <v>13.106303173350156</v>
      </c>
      <c r="Q40">
        <v>-0.29452541647213409</v>
      </c>
      <c r="R40">
        <v>11.677043000577592</v>
      </c>
      <c r="S40">
        <v>-1.7601981713703014</v>
      </c>
      <c r="T40">
        <v>10.365832325546043</v>
      </c>
      <c r="U40">
        <v>-0.22159060326811919</v>
      </c>
      <c r="V40">
        <v>-3.5752400000000009</v>
      </c>
      <c r="W40">
        <v>1.8204472455842675</v>
      </c>
      <c r="X40">
        <v>2.3552</v>
      </c>
      <c r="Y40">
        <v>2.1218470332869885</v>
      </c>
      <c r="Z40">
        <v>2.1425999999999998</v>
      </c>
      <c r="AA40">
        <v>3.2555866671594136</v>
      </c>
      <c r="AB40">
        <v>-13.482639999999998</v>
      </c>
      <c r="AC40">
        <v>2.3483141478275069</v>
      </c>
      <c r="AD40">
        <v>4.4277999999999986</v>
      </c>
      <c r="AE40">
        <v>3.5114100837190096</v>
      </c>
      <c r="AF40">
        <v>6.8307600000000015</v>
      </c>
      <c r="AG40">
        <v>0.56494433329389238</v>
      </c>
      <c r="AH40">
        <v>-2.2071693203160025</v>
      </c>
      <c r="AI40">
        <v>-6.5303966812854792</v>
      </c>
      <c r="AJ40">
        <v>13.345807897307042</v>
      </c>
      <c r="AK40">
        <v>5.106444611015676</v>
      </c>
      <c r="AL40">
        <v>1.6197302903675259</v>
      </c>
      <c r="AM40">
        <v>1.1443337577425117</v>
      </c>
      <c r="AN40">
        <v>12.296631562056376</v>
      </c>
      <c r="AO40">
        <v>1.3815978016595418</v>
      </c>
      <c r="AP40">
        <v>13.058467926466241</v>
      </c>
      <c r="AQ40">
        <v>2.7281613412994337</v>
      </c>
      <c r="AR40">
        <v>5.0349968592783023</v>
      </c>
      <c r="AS40">
        <v>1.1005970853104061</v>
      </c>
    </row>
    <row r="41" spans="1:45" x14ac:dyDescent="0.3">
      <c r="A41" s="1">
        <v>3.7</v>
      </c>
      <c r="B41" s="8">
        <f t="shared" si="0"/>
        <v>6.250365234013211</v>
      </c>
      <c r="C41" s="6">
        <f t="shared" si="1"/>
        <v>7.3100700638406675</v>
      </c>
      <c r="D41" s="8">
        <f t="shared" si="2"/>
        <v>13.560435297853878</v>
      </c>
      <c r="E41" s="8">
        <f t="shared" si="3"/>
        <v>-1.0597048298274565</v>
      </c>
      <c r="F41" s="8">
        <f t="shared" si="4"/>
        <v>0.90227519852669735</v>
      </c>
      <c r="G41" s="8">
        <f t="shared" si="5"/>
        <v>2.4658069201258828</v>
      </c>
      <c r="H41" s="8">
        <f t="shared" si="6"/>
        <v>3.36808211865258</v>
      </c>
      <c r="I41" s="8">
        <f t="shared" si="7"/>
        <v>-1.5635317215991855</v>
      </c>
      <c r="J41" s="1">
        <v>14.631622802421388</v>
      </c>
      <c r="K41" s="1">
        <v>0.36403028726042813</v>
      </c>
      <c r="L41" s="4">
        <v>7.6232765102497595</v>
      </c>
      <c r="M41" s="4">
        <v>-1.2568948898749794</v>
      </c>
      <c r="N41" s="6">
        <v>12.775281866699615</v>
      </c>
      <c r="O41" s="6">
        <v>0.98563180998686617</v>
      </c>
      <c r="P41">
        <v>13.144786143671618</v>
      </c>
      <c r="Q41">
        <v>-0.35626760695564713</v>
      </c>
      <c r="R41">
        <v>11.746309650890218</v>
      </c>
      <c r="S41">
        <v>-1.7780372171188956</v>
      </c>
      <c r="T41">
        <v>10.368879918637386</v>
      </c>
      <c r="U41">
        <v>-0.32663776240494546</v>
      </c>
      <c r="V41">
        <v>-3.5445300000000008</v>
      </c>
      <c r="W41">
        <v>1.8020331554524522</v>
      </c>
      <c r="X41">
        <v>2.3914</v>
      </c>
      <c r="Y41">
        <v>2.1021173181017634</v>
      </c>
      <c r="Z41">
        <v>2.1631999999999998</v>
      </c>
      <c r="AA41">
        <v>3.2769165909549556</v>
      </c>
      <c r="AB41">
        <v>-13.461029999999999</v>
      </c>
      <c r="AC41">
        <v>2.3078129906058615</v>
      </c>
      <c r="AD41">
        <v>4.4905999999999988</v>
      </c>
      <c r="AE41">
        <v>3.5139950648390013</v>
      </c>
      <c r="AF41">
        <v>6.9433200000000017</v>
      </c>
      <c r="AG41">
        <v>0.55241190464997192</v>
      </c>
      <c r="AH41">
        <v>-2.1968571175628209</v>
      </c>
      <c r="AI41">
        <v>-6.5620875425557683</v>
      </c>
      <c r="AJ41">
        <v>13.430569516430872</v>
      </c>
      <c r="AK41">
        <v>5.120595741790761</v>
      </c>
      <c r="AL41">
        <v>1.3854926936833294</v>
      </c>
      <c r="AM41">
        <v>1.186878162335582</v>
      </c>
      <c r="AN41">
        <v>12.349810666718637</v>
      </c>
      <c r="AO41">
        <v>1.4052962500497317</v>
      </c>
      <c r="AP41">
        <v>13.158314487565491</v>
      </c>
      <c r="AQ41">
        <v>2.7739506095918376</v>
      </c>
      <c r="AR41">
        <v>5.1061270728322672</v>
      </c>
      <c r="AS41">
        <v>1.129208706771577</v>
      </c>
    </row>
    <row r="42" spans="1:45" x14ac:dyDescent="0.3">
      <c r="A42" s="1">
        <v>3.8</v>
      </c>
      <c r="B42" s="8">
        <f t="shared" si="0"/>
        <v>6.2769733704703965</v>
      </c>
      <c r="C42" s="6">
        <f t="shared" si="1"/>
        <v>7.3272932659648706</v>
      </c>
      <c r="D42" s="8">
        <f t="shared" si="2"/>
        <v>13.604266636435266</v>
      </c>
      <c r="E42" s="8">
        <f t="shared" si="3"/>
        <v>-1.0503198954944741</v>
      </c>
      <c r="F42" s="8">
        <f t="shared" si="4"/>
        <v>0.89485483877642247</v>
      </c>
      <c r="G42" s="8">
        <f t="shared" si="5"/>
        <v>2.4817591782923212</v>
      </c>
      <c r="H42" s="8">
        <f t="shared" si="6"/>
        <v>3.3766140170687438</v>
      </c>
      <c r="I42" s="8">
        <f t="shared" si="7"/>
        <v>-1.5869043395158986</v>
      </c>
      <c r="J42" s="1">
        <v>14.569318345253791</v>
      </c>
      <c r="K42" s="1">
        <v>0.35650662976667413</v>
      </c>
      <c r="L42" s="4">
        <v>7.6091912683172049</v>
      </c>
      <c r="M42" s="4">
        <v>-1.2843768068049979</v>
      </c>
      <c r="N42" s="6">
        <v>12.850348703795401</v>
      </c>
      <c r="O42" s="6">
        <v>1.01899192096477</v>
      </c>
      <c r="P42">
        <v>13.183269113993079</v>
      </c>
      <c r="Q42">
        <v>-0.41893585476163003</v>
      </c>
      <c r="R42">
        <v>11.815576301202842</v>
      </c>
      <c r="S42">
        <v>-1.7957029796550323</v>
      </c>
      <c r="T42">
        <v>10.37192751172873</v>
      </c>
      <c r="U42">
        <v>-0.43434167003479129</v>
      </c>
      <c r="V42">
        <v>-3.5138200000000008</v>
      </c>
      <c r="W42">
        <v>1.78464703136139</v>
      </c>
      <c r="X42">
        <v>2.4276</v>
      </c>
      <c r="Y42">
        <v>2.0833800463554728</v>
      </c>
      <c r="Z42">
        <v>2.1837999999999997</v>
      </c>
      <c r="AA42">
        <v>3.2993239650666144</v>
      </c>
      <c r="AB42">
        <v>-13.439419999999998</v>
      </c>
      <c r="AC42">
        <v>2.2670032707514118</v>
      </c>
      <c r="AD42">
        <v>4.5533999999999981</v>
      </c>
      <c r="AE42">
        <v>3.5161227836342999</v>
      </c>
      <c r="AF42">
        <v>7.0558800000000019</v>
      </c>
      <c r="AG42">
        <v>0.53451002356358046</v>
      </c>
      <c r="AH42">
        <v>-2.1865449148096392</v>
      </c>
      <c r="AI42">
        <v>-6.5932480336950903</v>
      </c>
      <c r="AJ42">
        <v>13.515331135554701</v>
      </c>
      <c r="AK42">
        <v>5.1338343566750169</v>
      </c>
      <c r="AL42">
        <v>1.1512550969991342</v>
      </c>
      <c r="AM42">
        <v>1.2316876406787636</v>
      </c>
      <c r="AN42">
        <v>12.402989771380897</v>
      </c>
      <c r="AO42">
        <v>1.4298594410093766</v>
      </c>
      <c r="AP42">
        <v>13.258161048664739</v>
      </c>
      <c r="AQ42">
        <v>2.8178406304069563</v>
      </c>
      <c r="AR42">
        <v>5.1772572863862321</v>
      </c>
      <c r="AS42">
        <v>1.1602847026928178</v>
      </c>
    </row>
    <row r="43" spans="1:45" x14ac:dyDescent="0.3">
      <c r="A43" s="1">
        <v>3.9</v>
      </c>
      <c r="B43" s="8">
        <f t="shared" si="0"/>
        <v>6.3035815069275811</v>
      </c>
      <c r="C43" s="6">
        <f t="shared" si="1"/>
        <v>7.3452554060550135</v>
      </c>
      <c r="D43" s="8">
        <f t="shared" si="2"/>
        <v>13.648836912982595</v>
      </c>
      <c r="E43" s="8">
        <f t="shared" si="3"/>
        <v>-1.0416738991274324</v>
      </c>
      <c r="F43" s="8">
        <f t="shared" si="4"/>
        <v>0.88683359454264399</v>
      </c>
      <c r="G43" s="8">
        <f t="shared" si="5"/>
        <v>2.4984059622808514</v>
      </c>
      <c r="H43" s="8">
        <f t="shared" si="6"/>
        <v>3.3852395568234952</v>
      </c>
      <c r="I43" s="8">
        <f t="shared" si="7"/>
        <v>-1.6115723677382074</v>
      </c>
      <c r="J43" s="1">
        <v>14.507013888086194</v>
      </c>
      <c r="K43" s="1">
        <v>0.34491751045195918</v>
      </c>
      <c r="L43" s="4">
        <v>7.5951060263846504</v>
      </c>
      <c r="M43" s="4">
        <v>-1.3154614777734168</v>
      </c>
      <c r="N43" s="6">
        <v>12.925415540891187</v>
      </c>
      <c r="O43" s="6">
        <v>1.057325161815436</v>
      </c>
      <c r="P43">
        <v>13.22175208431454</v>
      </c>
      <c r="Q43">
        <v>-0.48245066186012331</v>
      </c>
      <c r="R43">
        <v>11.884842951515468</v>
      </c>
      <c r="S43">
        <v>-1.8131684343732131</v>
      </c>
      <c r="T43">
        <v>10.374975104820072</v>
      </c>
      <c r="U43">
        <v>-0.54432179888721799</v>
      </c>
      <c r="V43">
        <v>-3.4831100000000008</v>
      </c>
      <c r="W43">
        <v>1.7689997240747053</v>
      </c>
      <c r="X43">
        <v>2.4638</v>
      </c>
      <c r="Y43">
        <v>2.0659011847420232</v>
      </c>
      <c r="Z43">
        <v>2.2043999999999997</v>
      </c>
      <c r="AA43">
        <v>3.3225557833761181</v>
      </c>
      <c r="AB43">
        <v>-13.417809999999999</v>
      </c>
      <c r="AC43">
        <v>2.2259027057569698</v>
      </c>
      <c r="AD43">
        <v>4.6161999999999983</v>
      </c>
      <c r="AE43">
        <v>3.5181409389476035</v>
      </c>
      <c r="AF43">
        <v>7.1684400000000021</v>
      </c>
      <c r="AG43">
        <v>0.50764710050380979</v>
      </c>
      <c r="AH43">
        <v>-2.1762327120564571</v>
      </c>
      <c r="AI43">
        <v>-6.6237991513816423</v>
      </c>
      <c r="AJ43">
        <v>13.600092754678531</v>
      </c>
      <c r="AK43">
        <v>5.1461729614226632</v>
      </c>
      <c r="AL43">
        <v>0.91701750031493789</v>
      </c>
      <c r="AM43">
        <v>1.2778630870421341</v>
      </c>
      <c r="AN43">
        <v>12.456168876043156</v>
      </c>
      <c r="AO43">
        <v>1.4540283104009748</v>
      </c>
      <c r="AP43">
        <v>13.358007609763989</v>
      </c>
      <c r="AQ43">
        <v>2.8586775523897141</v>
      </c>
      <c r="AR43">
        <v>5.2483874999401978</v>
      </c>
      <c r="AS43">
        <v>1.1940742051190925</v>
      </c>
    </row>
    <row r="44" spans="1:45" x14ac:dyDescent="0.3">
      <c r="A44" s="1">
        <v>4</v>
      </c>
      <c r="B44" s="8">
        <f t="shared" si="0"/>
        <v>6.3301896433847684</v>
      </c>
      <c r="C44" s="6">
        <f t="shared" si="1"/>
        <v>7.3639510768634393</v>
      </c>
      <c r="D44" s="8">
        <f t="shared" si="2"/>
        <v>13.694140720248207</v>
      </c>
      <c r="E44" s="8">
        <f t="shared" si="3"/>
        <v>-1.0337614334786709</v>
      </c>
      <c r="F44" s="8">
        <f t="shared" si="4"/>
        <v>0.87789206929400609</v>
      </c>
      <c r="G44" s="8">
        <f t="shared" si="5"/>
        <v>2.5158701820317688</v>
      </c>
      <c r="H44" s="8">
        <f t="shared" si="6"/>
        <v>3.393762251325775</v>
      </c>
      <c r="I44" s="8">
        <f t="shared" si="7"/>
        <v>-1.6379781127377626</v>
      </c>
      <c r="J44" s="1">
        <v>14.444709430918596</v>
      </c>
      <c r="K44" s="1">
        <v>0.32894457527942123</v>
      </c>
      <c r="L44" s="4">
        <v>7.5810207844520949</v>
      </c>
      <c r="M44" s="4">
        <v>-1.3505963853069398</v>
      </c>
      <c r="N44" s="6">
        <v>13.000482377986973</v>
      </c>
      <c r="O44" s="6">
        <v>1.1011889882057815</v>
      </c>
      <c r="P44">
        <v>13.260235054636002</v>
      </c>
      <c r="Q44">
        <v>-0.54695213924240749</v>
      </c>
      <c r="R44">
        <v>11.954109601828094</v>
      </c>
      <c r="S44">
        <v>-1.8305855365380819</v>
      </c>
      <c r="T44">
        <v>10.378022697911415</v>
      </c>
      <c r="U44">
        <v>-0.65608244706057861</v>
      </c>
      <c r="V44">
        <v>-3.4524000000000008</v>
      </c>
      <c r="W44">
        <v>1.755842636887246</v>
      </c>
      <c r="X44">
        <v>2.5</v>
      </c>
      <c r="Y44">
        <v>2.0499335085635564</v>
      </c>
      <c r="Z44">
        <v>2.2250000000000001</v>
      </c>
      <c r="AA44">
        <v>3.3463833326524006</v>
      </c>
      <c r="AB44">
        <v>-13.396199999999999</v>
      </c>
      <c r="AC44">
        <v>2.1843441311854312</v>
      </c>
      <c r="AD44">
        <v>4.6789999999999985</v>
      </c>
      <c r="AE44">
        <v>3.52051458375223</v>
      </c>
      <c r="AF44">
        <v>7.2810000000000024</v>
      </c>
      <c r="AG44">
        <v>0.46742936420821013</v>
      </c>
      <c r="AH44">
        <v>-2.1659205093032754</v>
      </c>
      <c r="AI44">
        <v>-6.6539216972192889</v>
      </c>
      <c r="AJ44">
        <v>13.684854373802361</v>
      </c>
      <c r="AK44">
        <v>5.1577693619422122</v>
      </c>
      <c r="AL44">
        <v>0.68277990363074148</v>
      </c>
      <c r="AM44">
        <v>1.3248084234545634</v>
      </c>
      <c r="AN44">
        <v>12.509347980705417</v>
      </c>
      <c r="AO44">
        <v>1.4765412767810795</v>
      </c>
      <c r="AP44">
        <v>13.457854170863239</v>
      </c>
      <c r="AQ44">
        <v>2.8956771094763338</v>
      </c>
      <c r="AR44">
        <v>5.3195177134941627</v>
      </c>
      <c r="AS44">
        <v>1.2308181602709409</v>
      </c>
    </row>
    <row r="45" spans="1:45" x14ac:dyDescent="0.3">
      <c r="A45" s="1">
        <v>4.0999999999999996</v>
      </c>
      <c r="B45" s="8">
        <f t="shared" si="0"/>
        <v>6.3577613376388689</v>
      </c>
      <c r="C45" s="6">
        <f t="shared" si="1"/>
        <v>7.3646348319893162</v>
      </c>
      <c r="D45" s="8">
        <f t="shared" si="2"/>
        <v>13.722396169628185</v>
      </c>
      <c r="E45" s="8">
        <f t="shared" si="3"/>
        <v>-1.0068734943504474</v>
      </c>
      <c r="F45" s="8">
        <f t="shared" si="4"/>
        <v>0.86774232669129014</v>
      </c>
      <c r="G45" s="8">
        <f t="shared" si="5"/>
        <v>2.5343670202137654</v>
      </c>
      <c r="H45" s="8">
        <f t="shared" si="6"/>
        <v>3.4021093469050556</v>
      </c>
      <c r="I45" s="8">
        <f t="shared" si="7"/>
        <v>-1.6666246935224751</v>
      </c>
      <c r="J45" s="1">
        <v>14.422487835638492</v>
      </c>
      <c r="K45" s="1">
        <v>0.30869019788079893</v>
      </c>
      <c r="L45" s="4">
        <v>7.5827000272892375</v>
      </c>
      <c r="M45" s="4">
        <v>-1.3899470616953076</v>
      </c>
      <c r="N45" s="6">
        <v>13.008595483878022</v>
      </c>
      <c r="O45" s="6">
        <v>1.1512281878478201</v>
      </c>
      <c r="P45">
        <v>13.378684132483723</v>
      </c>
      <c r="Q45">
        <v>-0.61266224907843791</v>
      </c>
      <c r="R45">
        <v>12.024856172122931</v>
      </c>
      <c r="S45">
        <v>-1.8482455696148754</v>
      </c>
      <c r="T45">
        <v>10.412696881002795</v>
      </c>
      <c r="U45">
        <v>-0.76900253864792023</v>
      </c>
      <c r="V45">
        <v>-3.423080000000001</v>
      </c>
      <c r="W45">
        <v>1.7459255988855351</v>
      </c>
      <c r="X45">
        <v>2.5709999999999997</v>
      </c>
      <c r="Y45">
        <v>2.0356540434715273</v>
      </c>
      <c r="Z45">
        <v>2.2563999999999997</v>
      </c>
      <c r="AA45">
        <v>3.3706379879807011</v>
      </c>
      <c r="AB45">
        <v>-13.358249999999998</v>
      </c>
      <c r="AC45">
        <v>2.1421944078888981</v>
      </c>
      <c r="AD45">
        <v>4.7888999999999982</v>
      </c>
      <c r="AE45">
        <v>3.5238285914075744</v>
      </c>
      <c r="AF45">
        <v>7.4513800000000021</v>
      </c>
      <c r="AG45">
        <v>0.4088655412373815</v>
      </c>
      <c r="AH45">
        <v>-2.1867370253226235</v>
      </c>
      <c r="AI45">
        <v>-6.6840184855166882</v>
      </c>
      <c r="AJ45">
        <v>13.625442137233861</v>
      </c>
      <c r="AK45">
        <v>5.1689790711780788</v>
      </c>
      <c r="AL45">
        <v>0.5842329095867318</v>
      </c>
      <c r="AM45">
        <v>1.3720442674460183</v>
      </c>
      <c r="AN45">
        <v>12.667495371133757</v>
      </c>
      <c r="AO45">
        <v>1.4959872927063611</v>
      </c>
      <c r="AP45">
        <v>13.314563549324719</v>
      </c>
      <c r="AQ45">
        <v>2.928489152853532</v>
      </c>
      <c r="AR45">
        <v>5.3183366031280013</v>
      </c>
      <c r="AS45">
        <v>1.2707134442122257</v>
      </c>
    </row>
    <row r="46" spans="1:45" x14ac:dyDescent="0.3">
      <c r="A46" s="1">
        <v>4.2</v>
      </c>
      <c r="B46" s="8">
        <f t="shared" si="0"/>
        <v>6.3853330318929702</v>
      </c>
      <c r="C46" s="6">
        <f t="shared" si="1"/>
        <v>7.3661917045140468</v>
      </c>
      <c r="D46" s="8">
        <f t="shared" si="2"/>
        <v>13.751524736407017</v>
      </c>
      <c r="E46" s="8">
        <f t="shared" si="3"/>
        <v>-0.98085867262107662</v>
      </c>
      <c r="F46" s="8">
        <f t="shared" si="4"/>
        <v>0.85613786549904092</v>
      </c>
      <c r="G46" s="8">
        <f t="shared" si="5"/>
        <v>2.5541987446353533</v>
      </c>
      <c r="H46" s="8">
        <f t="shared" si="6"/>
        <v>3.4103366101343942</v>
      </c>
      <c r="I46" s="8">
        <f t="shared" si="7"/>
        <v>-1.6980608791363125</v>
      </c>
      <c r="J46" s="1">
        <v>14.400266240358386</v>
      </c>
      <c r="K46" s="1">
        <v>0.28462829493641723</v>
      </c>
      <c r="L46" s="4">
        <v>7.5843792701263801</v>
      </c>
      <c r="M46" s="4">
        <v>-1.4334265089160056</v>
      </c>
      <c r="N46" s="6">
        <v>13.01670858976907</v>
      </c>
      <c r="O46" s="6">
        <v>1.2081671367010696</v>
      </c>
      <c r="P46">
        <v>13.497133210331445</v>
      </c>
      <c r="Q46">
        <v>-0.67968495802482676</v>
      </c>
      <c r="R46">
        <v>12.095602742417769</v>
      </c>
      <c r="S46">
        <v>-1.8665030522498245</v>
      </c>
      <c r="T46">
        <v>10.447371064094176</v>
      </c>
      <c r="U46">
        <v>-0.88242304670048677</v>
      </c>
      <c r="V46">
        <v>-3.3937600000000008</v>
      </c>
      <c r="W46">
        <v>1.7399276386015987</v>
      </c>
      <c r="X46">
        <v>2.6419999999999999</v>
      </c>
      <c r="Y46">
        <v>2.0230709435447256</v>
      </c>
      <c r="Z46">
        <v>2.2877999999999998</v>
      </c>
      <c r="AA46">
        <v>3.3952117868556333</v>
      </c>
      <c r="AB46">
        <v>-13.3203</v>
      </c>
      <c r="AC46">
        <v>2.0996288551448155</v>
      </c>
      <c r="AD46">
        <v>4.8987999999999987</v>
      </c>
      <c r="AE46">
        <v>3.5287622586467187</v>
      </c>
      <c r="AF46">
        <v>7.6217600000000028</v>
      </c>
      <c r="AG46">
        <v>0.326650000460047</v>
      </c>
      <c r="AH46">
        <v>-2.207553541341972</v>
      </c>
      <c r="AI46">
        <v>-6.7146991923444519</v>
      </c>
      <c r="AJ46">
        <v>13.566029900665361</v>
      </c>
      <c r="AK46">
        <v>5.1802256468112029</v>
      </c>
      <c r="AL46">
        <v>0.48568591554272134</v>
      </c>
      <c r="AM46">
        <v>1.4190684212673508</v>
      </c>
      <c r="AN46">
        <v>12.825642761562097</v>
      </c>
      <c r="AO46">
        <v>1.5109169725163694</v>
      </c>
      <c r="AP46">
        <v>13.171272927786198</v>
      </c>
      <c r="AQ46">
        <v>2.9571732642765891</v>
      </c>
      <c r="AR46">
        <v>5.3171554927618407</v>
      </c>
      <c r="AS46">
        <v>1.3137871174557949</v>
      </c>
    </row>
    <row r="47" spans="1:45" x14ac:dyDescent="0.3">
      <c r="A47" s="1">
        <v>4.3</v>
      </c>
      <c r="B47" s="8">
        <f t="shared" si="0"/>
        <v>6.4129047261470724</v>
      </c>
      <c r="C47" s="6">
        <f t="shared" si="1"/>
        <v>7.3686211410101645</v>
      </c>
      <c r="D47" s="8">
        <f t="shared" si="2"/>
        <v>13.781525867157237</v>
      </c>
      <c r="E47" s="8">
        <f t="shared" si="3"/>
        <v>-0.95571641486309211</v>
      </c>
      <c r="F47" s="8">
        <f t="shared" si="4"/>
        <v>0.84285868457266611</v>
      </c>
      <c r="G47" s="8">
        <f t="shared" si="5"/>
        <v>2.575725987933164</v>
      </c>
      <c r="H47" s="8">
        <f t="shared" si="6"/>
        <v>3.4185846725058302</v>
      </c>
      <c r="I47" s="8">
        <f t="shared" si="7"/>
        <v>-1.7328673033604978</v>
      </c>
      <c r="J47" s="1">
        <v>14.378044645078282</v>
      </c>
      <c r="K47" s="1">
        <v>0.25750964343367999</v>
      </c>
      <c r="L47" s="4">
        <v>7.5860585129635227</v>
      </c>
      <c r="M47" s="4">
        <v>-1.4807056636191649</v>
      </c>
      <c r="N47" s="6">
        <v>13.024821695660119</v>
      </c>
      <c r="O47" s="6">
        <v>1.2727413718494813</v>
      </c>
      <c r="P47">
        <v>13.615582288179164</v>
      </c>
      <c r="Q47">
        <v>-0.74800903691446863</v>
      </c>
      <c r="R47">
        <v>12.166349312712608</v>
      </c>
      <c r="S47">
        <v>-1.8856754787178056</v>
      </c>
      <c r="T47">
        <v>10.482045247185555</v>
      </c>
      <c r="U47">
        <v>-0.99582174626448405</v>
      </c>
      <c r="V47">
        <v>-3.3644400000000005</v>
      </c>
      <c r="W47">
        <v>1.7383028851443891</v>
      </c>
      <c r="X47">
        <v>2.7129999999999996</v>
      </c>
      <c r="Y47">
        <v>2.0119854197003124</v>
      </c>
      <c r="Z47">
        <v>2.3191999999999995</v>
      </c>
      <c r="AA47">
        <v>3.419991212009927</v>
      </c>
      <c r="AB47">
        <v>-13.282349999999999</v>
      </c>
      <c r="AC47">
        <v>2.0572320852786716</v>
      </c>
      <c r="AD47">
        <v>5.0086999999999984</v>
      </c>
      <c r="AE47">
        <v>3.536013817448401</v>
      </c>
      <c r="AF47">
        <v>7.7921400000000025</v>
      </c>
      <c r="AG47">
        <v>0.21553017973152122</v>
      </c>
      <c r="AH47">
        <v>-2.2283700573613201</v>
      </c>
      <c r="AI47">
        <v>-6.7466927313714633</v>
      </c>
      <c r="AJ47">
        <v>13.506617664096861</v>
      </c>
      <c r="AK47">
        <v>5.1917855199525542</v>
      </c>
      <c r="AL47">
        <v>0.38713892149871165</v>
      </c>
      <c r="AM47">
        <v>1.4653837020055132</v>
      </c>
      <c r="AN47">
        <v>12.983790151990437</v>
      </c>
      <c r="AO47">
        <v>1.5200795207096056</v>
      </c>
      <c r="AP47">
        <v>13.027982306247679</v>
      </c>
      <c r="AQ47">
        <v>2.9820837065724564</v>
      </c>
      <c r="AR47">
        <v>5.3159743823956793</v>
      </c>
      <c r="AS47">
        <v>1.3597219153588633</v>
      </c>
    </row>
    <row r="48" spans="1:45" x14ac:dyDescent="0.3">
      <c r="A48" s="1">
        <v>4.4000000000000004</v>
      </c>
      <c r="B48" s="8">
        <f t="shared" si="0"/>
        <v>6.4404764204011737</v>
      </c>
      <c r="C48" s="6">
        <f t="shared" si="1"/>
        <v>7.3719222788104286</v>
      </c>
      <c r="D48" s="8">
        <f t="shared" si="2"/>
        <v>13.812398699211602</v>
      </c>
      <c r="E48" s="8">
        <f t="shared" si="3"/>
        <v>-0.93144585840925487</v>
      </c>
      <c r="F48" s="8">
        <f t="shared" si="4"/>
        <v>0.82768547136639881</v>
      </c>
      <c r="G48" s="8">
        <f t="shared" si="5"/>
        <v>2.5993326741518286</v>
      </c>
      <c r="H48" s="8">
        <f t="shared" si="6"/>
        <v>3.4270181455182271</v>
      </c>
      <c r="I48" s="8">
        <f t="shared" si="7"/>
        <v>-1.7716472027854298</v>
      </c>
      <c r="J48" s="1">
        <v>14.355823049798177</v>
      </c>
      <c r="K48" s="1">
        <v>0.22822213470415351</v>
      </c>
      <c r="L48" s="4">
        <v>7.5877377558006653</v>
      </c>
      <c r="M48" s="4">
        <v>-1.5311462115891548</v>
      </c>
      <c r="N48" s="6">
        <v>13.032934801551168</v>
      </c>
      <c r="O48" s="6">
        <v>1.3456465817455872</v>
      </c>
      <c r="P48">
        <v>13.734031366026885</v>
      </c>
      <c r="Q48">
        <v>-0.81774421392103058</v>
      </c>
      <c r="R48">
        <v>12.237095883007447</v>
      </c>
      <c r="S48">
        <v>-1.9059174948966904</v>
      </c>
      <c r="T48">
        <v>10.516719430276936</v>
      </c>
      <c r="U48">
        <v>-1.1089354903322568</v>
      </c>
      <c r="V48">
        <v>-3.3351200000000003</v>
      </c>
      <c r="W48">
        <v>1.7410937242703441</v>
      </c>
      <c r="X48">
        <v>2.7839999999999998</v>
      </c>
      <c r="Y48">
        <v>2.0020253370833276</v>
      </c>
      <c r="Z48">
        <v>2.3505999999999996</v>
      </c>
      <c r="AA48">
        <v>3.4447503447455223</v>
      </c>
      <c r="AB48">
        <v>-13.244399999999999</v>
      </c>
      <c r="AC48">
        <v>2.0158575502968148</v>
      </c>
      <c r="AD48">
        <v>5.1185999999999989</v>
      </c>
      <c r="AE48">
        <v>3.5462127750438706</v>
      </c>
      <c r="AF48">
        <v>7.9625200000000032</v>
      </c>
      <c r="AG48">
        <v>7.0676643021488239E-2</v>
      </c>
      <c r="AH48">
        <v>-2.2491865733806682</v>
      </c>
      <c r="AI48">
        <v>-6.7806735346890008</v>
      </c>
      <c r="AJ48">
        <v>13.44720542752836</v>
      </c>
      <c r="AK48">
        <v>5.2037589693638457</v>
      </c>
      <c r="AL48">
        <v>0.28859192745470114</v>
      </c>
      <c r="AM48">
        <v>1.5105591555949012</v>
      </c>
      <c r="AN48">
        <v>13.141937542418779</v>
      </c>
      <c r="AO48">
        <v>1.5225322083352935</v>
      </c>
      <c r="AP48">
        <v>12.884691684709157</v>
      </c>
      <c r="AQ48">
        <v>3.0036741824253319</v>
      </c>
      <c r="AR48">
        <v>5.3147932720295188</v>
      </c>
      <c r="AS48">
        <v>1.4077458233928311</v>
      </c>
    </row>
    <row r="49" spans="1:45" x14ac:dyDescent="0.3">
      <c r="A49" s="1">
        <v>4.5</v>
      </c>
      <c r="B49" s="8">
        <f t="shared" si="0"/>
        <v>6.4680481146552751</v>
      </c>
      <c r="C49" s="6">
        <f t="shared" si="1"/>
        <v>7.3760939475368881</v>
      </c>
      <c r="D49" s="8">
        <f t="shared" si="2"/>
        <v>13.844142062192162</v>
      </c>
      <c r="E49" s="8">
        <f t="shared" si="3"/>
        <v>-0.908045832881613</v>
      </c>
      <c r="F49" s="8">
        <f t="shared" si="4"/>
        <v>0.81039839269846092</v>
      </c>
      <c r="G49" s="8">
        <f t="shared" si="5"/>
        <v>2.6254247850118957</v>
      </c>
      <c r="H49" s="8">
        <f t="shared" si="6"/>
        <v>3.4358231777103567</v>
      </c>
      <c r="I49" s="8">
        <f t="shared" si="7"/>
        <v>-1.8150263923134347</v>
      </c>
      <c r="J49" s="1">
        <v>14.333601454518071</v>
      </c>
      <c r="K49" s="1">
        <v>0.19759521296337526</v>
      </c>
      <c r="L49" s="4">
        <v>7.5894169986378088</v>
      </c>
      <c r="M49" s="4">
        <v>-1.5837086482110787</v>
      </c>
      <c r="N49" s="6">
        <v>13.041047907442216</v>
      </c>
      <c r="O49" s="6">
        <v>1.4275961965930062</v>
      </c>
      <c r="P49">
        <v>13.852480443874606</v>
      </c>
      <c r="Q49">
        <v>-0.88937426958531207</v>
      </c>
      <c r="R49">
        <v>12.307842453302284</v>
      </c>
      <c r="S49">
        <v>-1.9271252261095633</v>
      </c>
      <c r="T49">
        <v>10.551393613368315</v>
      </c>
      <c r="U49">
        <v>-1.2216724933092313</v>
      </c>
      <c r="V49">
        <v>-3.3058000000000005</v>
      </c>
      <c r="W49">
        <v>1.747877534499741</v>
      </c>
      <c r="X49">
        <v>2.855</v>
      </c>
      <c r="Y49">
        <v>1.9926799293081279</v>
      </c>
      <c r="Z49">
        <v>2.3819999999999997</v>
      </c>
      <c r="AA49">
        <v>3.469060569963514</v>
      </c>
      <c r="AB49">
        <v>-13.20645</v>
      </c>
      <c r="AC49">
        <v>1.976417123240976</v>
      </c>
      <c r="AD49">
        <v>5.2284999999999986</v>
      </c>
      <c r="AE49">
        <v>3.5598778807273836</v>
      </c>
      <c r="AF49">
        <v>8.1329000000000029</v>
      </c>
      <c r="AG49">
        <v>-0.11203207658166492</v>
      </c>
      <c r="AH49">
        <v>-2.2700030894000163</v>
      </c>
      <c r="AI49">
        <v>-6.8171850266785317</v>
      </c>
      <c r="AJ49">
        <v>13.387793190959862</v>
      </c>
      <c r="AK49">
        <v>5.2162406268426578</v>
      </c>
      <c r="AL49">
        <v>0.19004493341069151</v>
      </c>
      <c r="AM49">
        <v>1.5542471502082864</v>
      </c>
      <c r="AN49">
        <v>13.300084932847117</v>
      </c>
      <c r="AO49">
        <v>1.5176937006406646</v>
      </c>
      <c r="AP49">
        <v>12.741401063170638</v>
      </c>
      <c r="AQ49">
        <v>3.0223352041942255</v>
      </c>
      <c r="AR49">
        <v>5.3136121616633574</v>
      </c>
      <c r="AS49">
        <v>1.4566476798657191</v>
      </c>
    </row>
    <row r="50" spans="1:45" x14ac:dyDescent="0.3">
      <c r="A50" s="1">
        <v>4.5999999999999996</v>
      </c>
      <c r="B50" s="8">
        <f t="shared" si="0"/>
        <v>6.4956198089093755</v>
      </c>
      <c r="C50" s="6">
        <f t="shared" si="1"/>
        <v>7.3811346711700265</v>
      </c>
      <c r="D50" s="8">
        <f t="shared" si="2"/>
        <v>13.876754480079402</v>
      </c>
      <c r="E50" s="8">
        <f t="shared" si="3"/>
        <v>-0.88551486226065101</v>
      </c>
      <c r="F50" s="8">
        <f t="shared" si="4"/>
        <v>0.79078943805918833</v>
      </c>
      <c r="G50" s="8">
        <f t="shared" si="5"/>
        <v>2.6544350564613373</v>
      </c>
      <c r="H50" s="8">
        <f t="shared" si="6"/>
        <v>3.4452244945205255</v>
      </c>
      <c r="I50" s="8">
        <f t="shared" si="7"/>
        <v>-1.863645618402149</v>
      </c>
      <c r="J50" s="1">
        <v>14.311379859237967</v>
      </c>
      <c r="K50" s="1">
        <v>0.16628030671861965</v>
      </c>
      <c r="L50" s="4">
        <v>7.5910962414749514</v>
      </c>
      <c r="M50" s="4">
        <v>-1.6370171408115448</v>
      </c>
      <c r="N50" s="6">
        <v>13.049161013333265</v>
      </c>
      <c r="O50" s="6">
        <v>1.5193867129940559</v>
      </c>
      <c r="P50">
        <v>13.970929521722327</v>
      </c>
      <c r="Q50">
        <v>-0.96382023480221179</v>
      </c>
      <c r="R50">
        <v>12.378589023597121</v>
      </c>
      <c r="S50">
        <v>-1.9489493348770541</v>
      </c>
      <c r="T50">
        <v>10.586067796459695</v>
      </c>
      <c r="U50">
        <v>-1.3338594479387997</v>
      </c>
      <c r="V50">
        <v>-3.2764800000000007</v>
      </c>
      <c r="W50">
        <v>1.757913203533696</v>
      </c>
      <c r="X50">
        <v>2.9259999999999993</v>
      </c>
      <c r="Y50">
        <v>1.9832661375577614</v>
      </c>
      <c r="Z50">
        <v>2.4133999999999998</v>
      </c>
      <c r="AA50">
        <v>3.4922694620115156</v>
      </c>
      <c r="AB50">
        <v>-13.1685</v>
      </c>
      <c r="AC50">
        <v>1.9397800669912784</v>
      </c>
      <c r="AD50">
        <v>5.3383999999999983</v>
      </c>
      <c r="AE50">
        <v>3.5774227181842604</v>
      </c>
      <c r="AF50">
        <v>8.3032800000000027</v>
      </c>
      <c r="AG50">
        <v>-0.33574344689530466</v>
      </c>
      <c r="AH50">
        <v>-2.2908196054193648</v>
      </c>
      <c r="AI50">
        <v>-6.8566741990612785</v>
      </c>
      <c r="AJ50">
        <v>13.328380954391362</v>
      </c>
      <c r="AK50">
        <v>5.2293341014490791</v>
      </c>
      <c r="AL50">
        <v>9.1497939366681824E-2</v>
      </c>
      <c r="AM50">
        <v>1.5961401371600223</v>
      </c>
      <c r="AN50">
        <v>13.458232323275457</v>
      </c>
      <c r="AO50">
        <v>1.505405023723497</v>
      </c>
      <c r="AP50">
        <v>12.598110441632119</v>
      </c>
      <c r="AQ50">
        <v>3.0382227176832046</v>
      </c>
      <c r="AR50">
        <v>5.3124310512971959</v>
      </c>
      <c r="AS50">
        <v>1.5048531014445923</v>
      </c>
    </row>
    <row r="51" spans="1:45" x14ac:dyDescent="0.3">
      <c r="A51" s="1">
        <v>4.7</v>
      </c>
      <c r="B51" s="8">
        <f t="shared" si="0"/>
        <v>6.5231915031634795</v>
      </c>
      <c r="C51" s="6">
        <f t="shared" si="1"/>
        <v>7.3870426706494188</v>
      </c>
      <c r="D51" s="8">
        <f t="shared" si="2"/>
        <v>13.910234173812899</v>
      </c>
      <c r="E51" s="8">
        <f t="shared" si="3"/>
        <v>-0.86385116748593926</v>
      </c>
      <c r="F51" s="8">
        <f t="shared" si="4"/>
        <v>0.76865036268864906</v>
      </c>
      <c r="G51" s="8">
        <f t="shared" si="5"/>
        <v>2.6867838853309225</v>
      </c>
      <c r="H51" s="8">
        <f t="shared" si="6"/>
        <v>3.4554342480195714</v>
      </c>
      <c r="I51" s="8">
        <f t="shared" si="7"/>
        <v>-1.9181335226422735</v>
      </c>
      <c r="J51" s="1">
        <v>14.289158263957862</v>
      </c>
      <c r="K51" s="1">
        <v>0.1348209390574337</v>
      </c>
      <c r="L51" s="4">
        <v>7.592775484312094</v>
      </c>
      <c r="M51" s="4">
        <v>-1.6897018976035265</v>
      </c>
      <c r="N51" s="6">
        <v>13.057274119224314</v>
      </c>
      <c r="O51" s="6">
        <v>1.6217628314576329</v>
      </c>
      <c r="P51">
        <v>14.089378599570049</v>
      </c>
      <c r="Q51">
        <v>-1.0423455087429916</v>
      </c>
      <c r="R51">
        <v>12.449335593891959</v>
      </c>
      <c r="S51">
        <v>-1.9709147886188532</v>
      </c>
      <c r="T51">
        <v>10.620741979551076</v>
      </c>
      <c r="U51">
        <v>-1.445061335450776</v>
      </c>
      <c r="V51">
        <v>-3.2471600000000005</v>
      </c>
      <c r="W51">
        <v>1.7703563209952888</v>
      </c>
      <c r="X51">
        <v>2.9969999999999994</v>
      </c>
      <c r="Y51">
        <v>1.9728278885002146</v>
      </c>
      <c r="Z51">
        <v>2.4447999999999999</v>
      </c>
      <c r="AA51">
        <v>3.5135420366529893</v>
      </c>
      <c r="AB51">
        <v>-13.130549999999999</v>
      </c>
      <c r="AC51">
        <v>1.9067718273764913</v>
      </c>
      <c r="AD51">
        <v>5.4482999999999988</v>
      </c>
      <c r="AE51">
        <v>3.5991931760141642</v>
      </c>
      <c r="AF51">
        <v>8.4736600000000042</v>
      </c>
      <c r="AG51">
        <v>-0.60224376986956885</v>
      </c>
      <c r="AH51">
        <v>-2.3116361214387129</v>
      </c>
      <c r="AI51">
        <v>-6.8994578652652656</v>
      </c>
      <c r="AJ51">
        <v>13.26896871782286</v>
      </c>
      <c r="AK51">
        <v>5.2428461462788869</v>
      </c>
      <c r="AL51">
        <v>-7.0490546773286367E-3</v>
      </c>
      <c r="AM51">
        <v>1.6358664264509186</v>
      </c>
      <c r="AN51">
        <v>13.616379713703799</v>
      </c>
      <c r="AO51">
        <v>1.4858832978237058</v>
      </c>
      <c r="AP51">
        <v>12.454819820093597</v>
      </c>
      <c r="AQ51">
        <v>3.0510745363031329</v>
      </c>
      <c r="AR51">
        <v>5.3112499409310354</v>
      </c>
      <c r="AS51">
        <v>1.5504862670358037</v>
      </c>
    </row>
    <row r="52" spans="1:45" x14ac:dyDescent="0.3">
      <c r="A52" s="1">
        <v>4.8</v>
      </c>
      <c r="B52" s="8">
        <f t="shared" si="0"/>
        <v>6.55076319741758</v>
      </c>
      <c r="C52" s="6">
        <f t="shared" si="1"/>
        <v>7.3938158669953093</v>
      </c>
      <c r="D52" s="8">
        <f t="shared" si="2"/>
        <v>13.944579064412888</v>
      </c>
      <c r="E52" s="8">
        <f t="shared" si="3"/>
        <v>-0.8430526695777294</v>
      </c>
      <c r="F52" s="8">
        <f t="shared" si="4"/>
        <v>0.74375529912323846</v>
      </c>
      <c r="G52" s="8">
        <f t="shared" si="5"/>
        <v>2.7228260824451729</v>
      </c>
      <c r="H52" s="8">
        <f t="shared" si="6"/>
        <v>3.4665813815684112</v>
      </c>
      <c r="I52" s="8">
        <f t="shared" si="7"/>
        <v>-1.9790707833219345</v>
      </c>
      <c r="J52" s="1">
        <v>14.266936668677758</v>
      </c>
      <c r="K52" s="1">
        <v>0.10385208225476764</v>
      </c>
      <c r="L52" s="4">
        <v>7.5944547271492366</v>
      </c>
      <c r="M52" s="4">
        <v>-1.7408828361327555</v>
      </c>
      <c r="N52" s="6">
        <v>13.065387225115362</v>
      </c>
      <c r="O52" s="6">
        <v>1.7350982832505482</v>
      </c>
      <c r="P52">
        <v>14.207827677417768</v>
      </c>
      <c r="Q52">
        <v>-1.1265049589751899</v>
      </c>
      <c r="R52">
        <v>12.520082164186798</v>
      </c>
      <c r="S52">
        <v>-1.9925506475819623</v>
      </c>
      <c r="T52">
        <v>10.655416162642455</v>
      </c>
      <c r="U52">
        <v>-1.5546002350307513</v>
      </c>
      <c r="V52">
        <v>-3.2178400000000003</v>
      </c>
      <c r="W52">
        <v>1.7843529600174353</v>
      </c>
      <c r="X52">
        <v>3.0679999999999992</v>
      </c>
      <c r="Y52">
        <v>1.960100453641066</v>
      </c>
      <c r="Z52">
        <v>2.4761999999999995</v>
      </c>
      <c r="AA52">
        <v>3.5319441402282163</v>
      </c>
      <c r="AB52">
        <v>-13.092599999999999</v>
      </c>
      <c r="AC52">
        <v>1.8781758856010176</v>
      </c>
      <c r="AD52">
        <v>5.5581999999999985</v>
      </c>
      <c r="AE52">
        <v>3.6255233349581917</v>
      </c>
      <c r="AF52">
        <v>8.6440400000000022</v>
      </c>
      <c r="AG52">
        <v>-0.91140341332560038</v>
      </c>
      <c r="AH52">
        <v>-2.332452637458061</v>
      </c>
      <c r="AI52">
        <v>-6.9456431025848619</v>
      </c>
      <c r="AJ52">
        <v>13.20955648125436</v>
      </c>
      <c r="AK52">
        <v>5.2559691530563963</v>
      </c>
      <c r="AL52">
        <v>-0.10559604872133832</v>
      </c>
      <c r="AM52">
        <v>1.672879056829758</v>
      </c>
      <c r="AN52">
        <v>13.774527104132138</v>
      </c>
      <c r="AO52">
        <v>1.4595559098037176</v>
      </c>
      <c r="AP52">
        <v>12.311529198555078</v>
      </c>
      <c r="AQ52">
        <v>3.0602492897330729</v>
      </c>
      <c r="AR52">
        <v>5.310068830564874</v>
      </c>
      <c r="AS52">
        <v>1.5914800284752266</v>
      </c>
    </row>
    <row r="53" spans="1:45" x14ac:dyDescent="0.3">
      <c r="A53" s="1">
        <v>4.9000000000000004</v>
      </c>
      <c r="B53" s="8">
        <f t="shared" si="0"/>
        <v>6.5783348916716795</v>
      </c>
      <c r="C53" s="6">
        <f t="shared" si="1"/>
        <v>7.4014518849383233</v>
      </c>
      <c r="D53" s="8">
        <f t="shared" si="2"/>
        <v>13.979786776610002</v>
      </c>
      <c r="E53" s="8">
        <f t="shared" si="3"/>
        <v>-0.82311699326664378</v>
      </c>
      <c r="F53" s="8">
        <f t="shared" si="4"/>
        <v>0.71588725166597078</v>
      </c>
      <c r="G53" s="8">
        <f t="shared" si="5"/>
        <v>2.7628173695343206</v>
      </c>
      <c r="H53" s="8">
        <f t="shared" si="6"/>
        <v>3.4787046212002912</v>
      </c>
      <c r="I53" s="8">
        <f t="shared" si="7"/>
        <v>-2.0469301178683499</v>
      </c>
      <c r="J53" s="1">
        <v>14.244715073397652</v>
      </c>
      <c r="K53" s="1">
        <v>7.418503465779408E-2</v>
      </c>
      <c r="L53" s="4">
        <v>7.5961339699863792</v>
      </c>
      <c r="M53" s="4">
        <v>-1.7904785033991306</v>
      </c>
      <c r="N53" s="6">
        <v>13.073500331006411</v>
      </c>
      <c r="O53" s="6">
        <v>1.8591757015103338</v>
      </c>
      <c r="P53">
        <v>14.326276755265489</v>
      </c>
      <c r="Q53">
        <v>-1.2182702254023352</v>
      </c>
      <c r="R53">
        <v>12.590828734481637</v>
      </c>
      <c r="S53">
        <v>-2.0134524916029357</v>
      </c>
      <c r="T53">
        <v>10.690090345733836</v>
      </c>
      <c r="U53">
        <v>-1.6616618597073318</v>
      </c>
      <c r="V53">
        <v>-3.18852</v>
      </c>
      <c r="W53">
        <v>1.7990426100061099</v>
      </c>
      <c r="X53">
        <v>3.1389999999999993</v>
      </c>
      <c r="Y53">
        <v>1.9436617940457341</v>
      </c>
      <c r="Z53">
        <v>2.5076000000000001</v>
      </c>
      <c r="AA53">
        <v>3.5465739199008732</v>
      </c>
      <c r="AB53">
        <v>-13.054650000000001</v>
      </c>
      <c r="AC53">
        <v>1.8546921252903021</v>
      </c>
      <c r="AD53">
        <v>5.668099999999999</v>
      </c>
      <c r="AE53">
        <v>3.6567917941320531</v>
      </c>
      <c r="AF53">
        <v>8.8144200000000037</v>
      </c>
      <c r="AG53">
        <v>-1.2605277967158621</v>
      </c>
      <c r="AH53">
        <v>-2.3532691534774095</v>
      </c>
      <c r="AI53">
        <v>-6.9951004356659201</v>
      </c>
      <c r="AJ53">
        <v>13.15014424468586</v>
      </c>
      <c r="AK53">
        <v>5.2673174514129579</v>
      </c>
      <c r="AL53">
        <v>-0.20414304276534878</v>
      </c>
      <c r="AM53">
        <v>1.7064060582103946</v>
      </c>
      <c r="AN53">
        <v>13.932674494560478</v>
      </c>
      <c r="AO53">
        <v>1.4268592440211638</v>
      </c>
      <c r="AP53">
        <v>12.168238577016556</v>
      </c>
      <c r="AQ53">
        <v>3.0650044330638804</v>
      </c>
      <c r="AR53">
        <v>5.3088877201987135</v>
      </c>
      <c r="AS53">
        <v>1.6257516762293931</v>
      </c>
    </row>
    <row r="54" spans="1:45" x14ac:dyDescent="0.3">
      <c r="A54" s="1">
        <v>5</v>
      </c>
      <c r="B54" s="8">
        <f t="shared" si="0"/>
        <v>6.6059065859257826</v>
      </c>
      <c r="C54" s="6">
        <f t="shared" si="1"/>
        <v>7.4099480570427474</v>
      </c>
      <c r="D54" s="8">
        <f t="shared" si="2"/>
        <v>14.015854642968531</v>
      </c>
      <c r="E54" s="8">
        <f t="shared" si="3"/>
        <v>-0.80404147111696478</v>
      </c>
      <c r="F54" s="8">
        <f t="shared" si="4"/>
        <v>0.6849212849685099</v>
      </c>
      <c r="G54" s="8">
        <f t="shared" si="5"/>
        <v>2.8068567056159117</v>
      </c>
      <c r="H54" s="8">
        <f t="shared" si="6"/>
        <v>3.4917779905844215</v>
      </c>
      <c r="I54" s="8">
        <f t="shared" si="7"/>
        <v>-2.1219354206474019</v>
      </c>
      <c r="J54" s="1">
        <v>14.222493478117547</v>
      </c>
      <c r="K54" s="1">
        <v>4.6612744915768833E-2</v>
      </c>
      <c r="L54" s="4">
        <v>7.5978132128235218</v>
      </c>
      <c r="M54" s="4">
        <v>-1.8390840063207297</v>
      </c>
      <c r="N54" s="6">
        <v>13.081613436897459</v>
      </c>
      <c r="O54" s="6">
        <v>1.9932610363820711</v>
      </c>
      <c r="P54">
        <v>14.44472583311321</v>
      </c>
      <c r="Q54">
        <v>-1.3202342687981268</v>
      </c>
      <c r="R54">
        <v>12.661575304776473</v>
      </c>
      <c r="S54">
        <v>-2.0332511866284819</v>
      </c>
      <c r="T54">
        <v>10.724764528825215</v>
      </c>
      <c r="U54">
        <v>-1.7653265618591798</v>
      </c>
      <c r="V54">
        <v>-3.1592000000000002</v>
      </c>
      <c r="W54">
        <v>1.8135834773017663</v>
      </c>
      <c r="X54">
        <v>3.21</v>
      </c>
      <c r="Y54">
        <v>1.9222210395855426</v>
      </c>
      <c r="Z54">
        <v>2.5389999999999997</v>
      </c>
      <c r="AA54">
        <v>3.5567195756028447</v>
      </c>
      <c r="AB54">
        <v>-13.0167</v>
      </c>
      <c r="AC54">
        <v>1.8368735056988181</v>
      </c>
      <c r="AD54">
        <v>5.7779999999999987</v>
      </c>
      <c r="AE54">
        <v>3.6934116433479782</v>
      </c>
      <c r="AF54">
        <v>8.9848000000000035</v>
      </c>
      <c r="AG54">
        <v>-1.643642754685336</v>
      </c>
      <c r="AH54">
        <v>-2.3740856694967576</v>
      </c>
      <c r="AI54">
        <v>-7.0475016553999659</v>
      </c>
      <c r="AJ54">
        <v>13.09073200811736</v>
      </c>
      <c r="AK54">
        <v>5.2752711415770808</v>
      </c>
      <c r="AL54">
        <v>-0.30269003680935852</v>
      </c>
      <c r="AM54">
        <v>1.7354869776809949</v>
      </c>
      <c r="AN54">
        <v>14.090821884988818</v>
      </c>
      <c r="AO54">
        <v>1.3881346814178819</v>
      </c>
      <c r="AP54">
        <v>12.024947955478037</v>
      </c>
      <c r="AQ54">
        <v>3.0646824104017902</v>
      </c>
      <c r="AR54">
        <v>5.307706609832552</v>
      </c>
      <c r="AS54">
        <v>1.6513653292124602</v>
      </c>
    </row>
    <row r="55" spans="1:45" x14ac:dyDescent="0.3">
      <c r="A55" s="1">
        <v>5.0999999999999996</v>
      </c>
      <c r="B55" s="8">
        <f t="shared" si="0"/>
        <v>6.6559660204051649</v>
      </c>
      <c r="C55" s="6">
        <f t="shared" si="1"/>
        <v>7.4087340981263283</v>
      </c>
      <c r="D55" s="8">
        <f t="shared" si="2"/>
        <v>14.064700118531494</v>
      </c>
      <c r="E55" s="8">
        <f t="shared" si="3"/>
        <v>-0.75276807772116339</v>
      </c>
      <c r="F55" s="8">
        <f t="shared" si="4"/>
        <v>0.65094101860956166</v>
      </c>
      <c r="G55" s="8">
        <f t="shared" si="5"/>
        <v>2.8547714579620811</v>
      </c>
      <c r="H55" s="8">
        <f t="shared" si="6"/>
        <v>3.5057124765716425</v>
      </c>
      <c r="I55" s="8">
        <f t="shared" si="7"/>
        <v>-2.2038304393525197</v>
      </c>
      <c r="J55" s="1">
        <v>14.265367526576641</v>
      </c>
      <c r="K55" s="1">
        <v>2.155242891066167E-2</v>
      </c>
      <c r="L55" s="4">
        <v>7.6163449814990756</v>
      </c>
      <c r="M55" s="4">
        <v>-1.8874825783614593</v>
      </c>
      <c r="N55" s="6">
        <v>13.097953073839937</v>
      </c>
      <c r="O55" s="6">
        <v>2.1363515993767224</v>
      </c>
      <c r="P55">
        <v>14.555890370129958</v>
      </c>
      <c r="Q55">
        <v>-1.4356882499683492</v>
      </c>
      <c r="R55">
        <v>12.579157004356349</v>
      </c>
      <c r="S55">
        <v>-2.0515397427566313</v>
      </c>
      <c r="T55">
        <v>10.83956559298403</v>
      </c>
      <c r="U55">
        <v>-1.8644838034778843</v>
      </c>
      <c r="V55">
        <v>-3.1278400000000004</v>
      </c>
      <c r="W55">
        <v>1.8272245945312298</v>
      </c>
      <c r="X55">
        <v>3.321699999999999</v>
      </c>
      <c r="Y55">
        <v>1.8948595863376878</v>
      </c>
      <c r="Z55">
        <v>2.6274999999999999</v>
      </c>
      <c r="AA55">
        <v>3.5619600283261232</v>
      </c>
      <c r="AB55">
        <v>-12.950979999999999</v>
      </c>
      <c r="AC55">
        <v>1.8250907801230458</v>
      </c>
      <c r="AD55">
        <v>5.9387999999999979</v>
      </c>
      <c r="AE55">
        <v>3.7357437963331455</v>
      </c>
      <c r="AF55">
        <v>9.2816000000000027</v>
      </c>
      <c r="AG55">
        <v>-2.0507219690734924</v>
      </c>
      <c r="AH55">
        <v>-2.3723672270015599</v>
      </c>
      <c r="AI55">
        <v>-7.1025219309515784</v>
      </c>
      <c r="AJ55">
        <v>13.04222670832306</v>
      </c>
      <c r="AK55">
        <v>5.2782467865456084</v>
      </c>
      <c r="AL55">
        <v>-0.37792988681841572</v>
      </c>
      <c r="AM55">
        <v>1.759211216244893</v>
      </c>
      <c r="AN55">
        <v>14.077644144275656</v>
      </c>
      <c r="AO55">
        <v>1.3437790089212165</v>
      </c>
      <c r="AP55">
        <v>12.057932018165443</v>
      </c>
      <c r="AQ55">
        <v>3.0586870863546718</v>
      </c>
      <c r="AR55">
        <v>5.3348240609628332</v>
      </c>
      <c r="AS55">
        <v>1.6666696975565001</v>
      </c>
    </row>
    <row r="56" spans="1:45" x14ac:dyDescent="0.3">
      <c r="A56" s="1">
        <v>5.2</v>
      </c>
      <c r="B56" s="8">
        <f t="shared" si="0"/>
        <v>6.7060254548845517</v>
      </c>
      <c r="C56" s="6">
        <f t="shared" si="1"/>
        <v>7.408564176753563</v>
      </c>
      <c r="D56" s="8">
        <f t="shared" si="2"/>
        <v>14.114589631638115</v>
      </c>
      <c r="E56" s="8">
        <f t="shared" si="3"/>
        <v>-0.70253872186901134</v>
      </c>
      <c r="F56" s="8">
        <f t="shared" si="4"/>
        <v>0.61435632718248012</v>
      </c>
      <c r="G56" s="8">
        <f t="shared" si="5"/>
        <v>2.905956169953154</v>
      </c>
      <c r="H56" s="8">
        <f t="shared" si="6"/>
        <v>3.5203124971356341</v>
      </c>
      <c r="I56" s="8">
        <f t="shared" si="7"/>
        <v>-2.2915998427706739</v>
      </c>
      <c r="J56" s="1">
        <v>14.308241575035737</v>
      </c>
      <c r="K56" s="1">
        <v>-1.2090520926343329E-3</v>
      </c>
      <c r="L56" s="4">
        <v>7.6348767501746302</v>
      </c>
      <c r="M56" s="4">
        <v>-1.9361233439740038</v>
      </c>
      <c r="N56" s="6">
        <v>13.114292710782415</v>
      </c>
      <c r="O56" s="6">
        <v>2.2874371044634128</v>
      </c>
      <c r="P56">
        <v>14.667054907146708</v>
      </c>
      <c r="Q56">
        <v>-1.5685321532504479</v>
      </c>
      <c r="R56">
        <v>12.496738703936222</v>
      </c>
      <c r="S56">
        <v>-2.0678587848125192</v>
      </c>
      <c r="T56">
        <v>10.954366657142847</v>
      </c>
      <c r="U56">
        <v>-1.9576735300185362</v>
      </c>
      <c r="V56">
        <v>-3.0964800000000001</v>
      </c>
      <c r="W56">
        <v>1.8393487838033633</v>
      </c>
      <c r="X56">
        <v>3.4333999999999993</v>
      </c>
      <c r="Y56">
        <v>1.8611097148347657</v>
      </c>
      <c r="Z56">
        <v>2.7159999999999997</v>
      </c>
      <c r="AA56">
        <v>3.5621635464274881</v>
      </c>
      <c r="AB56">
        <v>-12.885260000000001</v>
      </c>
      <c r="AC56">
        <v>1.8195510101897003</v>
      </c>
      <c r="AD56">
        <v>6.0995999999999988</v>
      </c>
      <c r="AE56">
        <v>3.7839907499391812</v>
      </c>
      <c r="AF56">
        <v>9.5784000000000038</v>
      </c>
      <c r="AG56">
        <v>-2.4669031747273071</v>
      </c>
      <c r="AH56">
        <v>-2.3706487845063626</v>
      </c>
      <c r="AI56">
        <v>-7.1601042095484804</v>
      </c>
      <c r="AJ56">
        <v>12.99372140852876</v>
      </c>
      <c r="AK56">
        <v>5.2748084339100982</v>
      </c>
      <c r="AL56">
        <v>-0.45316973682747358</v>
      </c>
      <c r="AM56">
        <v>1.7770303685069673</v>
      </c>
      <c r="AN56">
        <v>14.064466403562493</v>
      </c>
      <c r="AO56">
        <v>1.2944119420717266</v>
      </c>
      <c r="AP56">
        <v>12.09091608085285</v>
      </c>
      <c r="AQ56">
        <v>3.0464801334606224</v>
      </c>
      <c r="AR56">
        <v>5.3619415120931144</v>
      </c>
      <c r="AS56">
        <v>1.6704863501012437</v>
      </c>
    </row>
    <row r="57" spans="1:45" x14ac:dyDescent="0.3">
      <c r="A57" s="1">
        <v>5.3</v>
      </c>
      <c r="B57" s="8">
        <f t="shared" si="0"/>
        <v>6.7560848893639367</v>
      </c>
      <c r="C57" s="6">
        <f t="shared" si="1"/>
        <v>7.4094383647535054</v>
      </c>
      <c r="D57" s="8">
        <f t="shared" si="2"/>
        <v>14.165523254117442</v>
      </c>
      <c r="E57" s="8">
        <f t="shared" si="3"/>
        <v>-0.65335347538956867</v>
      </c>
      <c r="F57" s="8">
        <f t="shared" si="4"/>
        <v>0.57600643045640654</v>
      </c>
      <c r="G57" s="8">
        <f t="shared" si="5"/>
        <v>2.9591918586101897</v>
      </c>
      <c r="H57" s="8">
        <f t="shared" si="6"/>
        <v>3.5351982890665963</v>
      </c>
      <c r="I57" s="8">
        <f t="shared" si="7"/>
        <v>-2.3831854281537832</v>
      </c>
      <c r="J57" s="1">
        <v>14.351115623494831</v>
      </c>
      <c r="K57" s="1">
        <v>-2.2507377118134275E-2</v>
      </c>
      <c r="L57" s="4">
        <v>7.6534085188501839</v>
      </c>
      <c r="M57" s="4">
        <v>-1.9849396341575685</v>
      </c>
      <c r="N57" s="6">
        <v>13.130632347724893</v>
      </c>
      <c r="O57" s="6">
        <v>2.4457752440346887</v>
      </c>
      <c r="P57">
        <v>14.778219444163456</v>
      </c>
      <c r="Q57">
        <v>-1.7231586954258249</v>
      </c>
      <c r="R57">
        <v>12.414320403516095</v>
      </c>
      <c r="S57">
        <v>-2.0818126863225301</v>
      </c>
      <c r="T57">
        <v>11.069167721301662</v>
      </c>
      <c r="U57">
        <v>-2.0429132988506069</v>
      </c>
      <c r="V57">
        <v>-3.0651200000000003</v>
      </c>
      <c r="W57">
        <v>1.8494487150399732</v>
      </c>
      <c r="X57">
        <v>3.5450999999999993</v>
      </c>
      <c r="Y57">
        <v>1.8209012365762764</v>
      </c>
      <c r="Z57">
        <v>2.8044999999999995</v>
      </c>
      <c r="AA57">
        <v>3.5574503475809993</v>
      </c>
      <c r="AB57">
        <v>-12.81954</v>
      </c>
      <c r="AC57">
        <v>1.8203252126808716</v>
      </c>
      <c r="AD57">
        <v>6.2603999999999989</v>
      </c>
      <c r="AE57">
        <v>3.8381763838744694</v>
      </c>
      <c r="AF57">
        <v>9.8752000000000013</v>
      </c>
      <c r="AG57">
        <v>-2.8717225523353389</v>
      </c>
      <c r="AH57">
        <v>-2.3689303420111649</v>
      </c>
      <c r="AI57">
        <v>-7.2204470868547563</v>
      </c>
      <c r="AJ57">
        <v>12.945216108734462</v>
      </c>
      <c r="AK57">
        <v>5.2637497288601045</v>
      </c>
      <c r="AL57">
        <v>-0.52840958683653083</v>
      </c>
      <c r="AM57">
        <v>1.7888882591773494</v>
      </c>
      <c r="AN57">
        <v>14.051288662849331</v>
      </c>
      <c r="AO57">
        <v>1.2408437513866402</v>
      </c>
      <c r="AP57">
        <v>12.123900143540254</v>
      </c>
      <c r="AQ57">
        <v>3.0277268977668204</v>
      </c>
      <c r="AR57">
        <v>5.3890589632233956</v>
      </c>
      <c r="AS57">
        <v>1.6623313023018862</v>
      </c>
    </row>
    <row r="58" spans="1:45" x14ac:dyDescent="0.3">
      <c r="A58" s="1">
        <v>5.4</v>
      </c>
      <c r="B58" s="8">
        <f t="shared" si="0"/>
        <v>6.8061443238433217</v>
      </c>
      <c r="C58" s="6">
        <f t="shared" si="1"/>
        <v>7.4113562926602343</v>
      </c>
      <c r="D58" s="8">
        <f t="shared" si="2"/>
        <v>14.217500616503557</v>
      </c>
      <c r="E58" s="8">
        <f t="shared" si="3"/>
        <v>-0.60521196881691264</v>
      </c>
      <c r="F58" s="8">
        <f t="shared" si="4"/>
        <v>0.53726027604667825</v>
      </c>
      <c r="G58" s="8">
        <f t="shared" si="5"/>
        <v>3.0125082469052735</v>
      </c>
      <c r="H58" s="8">
        <f t="shared" si="6"/>
        <v>3.5497685229519518</v>
      </c>
      <c r="I58" s="8">
        <f t="shared" si="7"/>
        <v>-2.4752479708585953</v>
      </c>
      <c r="J58" s="1">
        <v>14.393989671953925</v>
      </c>
      <c r="K58" s="1">
        <v>-4.3553174671793204E-2</v>
      </c>
      <c r="L58" s="4">
        <v>7.6719402875257385</v>
      </c>
      <c r="M58" s="4">
        <v>-2.0335233966236692</v>
      </c>
      <c r="N58" s="6">
        <v>13.14697198466737</v>
      </c>
      <c r="O58" s="6">
        <v>2.6111804093832958</v>
      </c>
      <c r="P58">
        <v>14.889383981180204</v>
      </c>
      <c r="Q58">
        <v>-1.9043511637317267</v>
      </c>
      <c r="R58">
        <v>12.331902103095969</v>
      </c>
      <c r="S58">
        <v>-2.0932544928479153</v>
      </c>
      <c r="T58">
        <v>11.183968785460479</v>
      </c>
      <c r="U58">
        <v>-2.1175938876096128</v>
      </c>
      <c r="V58">
        <v>-3.03376</v>
      </c>
      <c r="W58">
        <v>1.8570585592543261</v>
      </c>
      <c r="X58">
        <v>3.6567999999999996</v>
      </c>
      <c r="Y58">
        <v>1.7744321717393958</v>
      </c>
      <c r="Z58">
        <v>2.8929999999999998</v>
      </c>
      <c r="AA58">
        <v>3.5482140308552772</v>
      </c>
      <c r="AB58">
        <v>-12.753819999999999</v>
      </c>
      <c r="AC58">
        <v>1.8273674416391346</v>
      </c>
      <c r="AD58">
        <v>6.4211999999999998</v>
      </c>
      <c r="AE58">
        <v>3.8982392434279385</v>
      </c>
      <c r="AF58">
        <v>10.172000000000002</v>
      </c>
      <c r="AG58">
        <v>-3.2382937919379735</v>
      </c>
      <c r="AH58">
        <v>-2.3672118995159677</v>
      </c>
      <c r="AI58">
        <v>-7.2837567586395737</v>
      </c>
      <c r="AJ58">
        <v>12.896710808940162</v>
      </c>
      <c r="AK58">
        <v>5.2441828714143703</v>
      </c>
      <c r="AL58">
        <v>-0.60364943684558869</v>
      </c>
      <c r="AM58">
        <v>1.7952016607290229</v>
      </c>
      <c r="AN58">
        <v>14.038110922136168</v>
      </c>
      <c r="AO58">
        <v>1.1840430440758338</v>
      </c>
      <c r="AP58">
        <v>12.156884206227661</v>
      </c>
      <c r="AQ58">
        <v>3.0024843459728983</v>
      </c>
      <c r="AR58">
        <v>5.4161764143536777</v>
      </c>
      <c r="AS58">
        <v>1.6426078564109792</v>
      </c>
    </row>
    <row r="59" spans="1:45" x14ac:dyDescent="0.3">
      <c r="A59" s="1">
        <v>5.5</v>
      </c>
      <c r="B59" s="8">
        <f t="shared" si="0"/>
        <v>6.8562037583227049</v>
      </c>
      <c r="C59" s="6">
        <f t="shared" si="1"/>
        <v>7.414317150493102</v>
      </c>
      <c r="D59" s="8">
        <f t="shared" si="2"/>
        <v>14.270520908815808</v>
      </c>
      <c r="E59" s="8">
        <f t="shared" si="3"/>
        <v>-0.55811339217039713</v>
      </c>
      <c r="F59" s="8">
        <f t="shared" si="4"/>
        <v>0.50010998714159483</v>
      </c>
      <c r="G59" s="8">
        <f t="shared" si="5"/>
        <v>3.0631828401465633</v>
      </c>
      <c r="H59" s="8">
        <f t="shared" si="6"/>
        <v>3.5632928272881581</v>
      </c>
      <c r="I59" s="8">
        <f t="shared" si="7"/>
        <v>-2.5630728530049685</v>
      </c>
      <c r="J59" s="1">
        <v>14.436863720413019</v>
      </c>
      <c r="K59" s="1">
        <v>-6.5526426608384536E-2</v>
      </c>
      <c r="L59" s="4">
        <v>7.6904720562012923</v>
      </c>
      <c r="M59" s="4">
        <v>-2.0813651102572561</v>
      </c>
      <c r="N59" s="6">
        <v>13.163311621609846</v>
      </c>
      <c r="O59" s="6">
        <v>2.7841871958213464</v>
      </c>
      <c r="P59">
        <v>15.000548518196954</v>
      </c>
      <c r="Q59">
        <v>-2.1170828059271694</v>
      </c>
      <c r="R59">
        <v>12.249483802675844</v>
      </c>
      <c r="S59">
        <v>-2.1023971469383258</v>
      </c>
      <c r="T59">
        <v>11.298769849619294</v>
      </c>
      <c r="U59">
        <v>-2.1784870033361559</v>
      </c>
      <c r="V59">
        <v>-3.0024000000000002</v>
      </c>
      <c r="W59">
        <v>1.8616578235234933</v>
      </c>
      <c r="X59">
        <v>3.7684999999999995</v>
      </c>
      <c r="Y59">
        <v>1.7219860606191932</v>
      </c>
      <c r="Z59">
        <v>2.9814999999999996</v>
      </c>
      <c r="AA59">
        <v>3.53522153502391</v>
      </c>
      <c r="AB59">
        <v>-12.688099999999999</v>
      </c>
      <c r="AC59">
        <v>1.8405600512919487</v>
      </c>
      <c r="AD59">
        <v>6.581999999999999</v>
      </c>
      <c r="AE59">
        <v>3.964136588418059</v>
      </c>
      <c r="AF59">
        <v>10.468800000000002</v>
      </c>
      <c r="AG59">
        <v>-3.5324126049510141</v>
      </c>
      <c r="AH59">
        <v>-2.36549345702077</v>
      </c>
      <c r="AI59">
        <v>-7.350203739739861</v>
      </c>
      <c r="AJ59">
        <v>12.848205509145862</v>
      </c>
      <c r="AK59">
        <v>5.2156748780152089</v>
      </c>
      <c r="AL59">
        <v>-0.67888928685464589</v>
      </c>
      <c r="AM59">
        <v>1.7967555069070449</v>
      </c>
      <c r="AN59">
        <v>14.024933181423005</v>
      </c>
      <c r="AO59">
        <v>1.1252396815894181</v>
      </c>
      <c r="AP59">
        <v>12.189868268915067</v>
      </c>
      <c r="AQ59">
        <v>2.9713085204759375</v>
      </c>
      <c r="AR59">
        <v>5.4432938654839589</v>
      </c>
      <c r="AS59">
        <v>1.6127267646213139</v>
      </c>
    </row>
    <row r="60" spans="1:45" x14ac:dyDescent="0.3">
      <c r="A60" s="1">
        <v>5.6000000000000103</v>
      </c>
      <c r="B60" s="8">
        <f t="shared" si="0"/>
        <v>6.9062631928020979</v>
      </c>
      <c r="C60" s="6">
        <f t="shared" si="1"/>
        <v>7.4183196894651493</v>
      </c>
      <c r="D60" s="8">
        <f t="shared" si="2"/>
        <v>14.324582882267247</v>
      </c>
      <c r="E60" s="8">
        <f t="shared" si="3"/>
        <v>-0.51205649666305142</v>
      </c>
      <c r="F60" s="8">
        <f t="shared" si="4"/>
        <v>0.46723229829681467</v>
      </c>
      <c r="G60" s="8">
        <f t="shared" si="5"/>
        <v>3.1079442867057003</v>
      </c>
      <c r="H60" s="8">
        <f t="shared" si="6"/>
        <v>3.5751765850025148</v>
      </c>
      <c r="I60" s="8">
        <f t="shared" si="7"/>
        <v>-2.6407119884088859</v>
      </c>
      <c r="J60" s="1">
        <v>14.479737768872118</v>
      </c>
      <c r="K60" s="1">
        <v>-8.9140216606296063E-2</v>
      </c>
      <c r="L60" s="4">
        <v>7.7090038248768487</v>
      </c>
      <c r="M60" s="4">
        <v>-2.1279682590801898</v>
      </c>
      <c r="N60" s="6">
        <v>13.179651258552326</v>
      </c>
      <c r="O60" s="6">
        <v>2.9659892087931237</v>
      </c>
      <c r="P60">
        <v>15.111713055213713</v>
      </c>
      <c r="Q60">
        <v>-2.366173879296436</v>
      </c>
      <c r="R60">
        <v>12.16706550225571</v>
      </c>
      <c r="S60">
        <v>-2.1097788162719078</v>
      </c>
      <c r="T60">
        <v>11.413570913778123</v>
      </c>
      <c r="U60">
        <v>-2.2217843638354253</v>
      </c>
      <c r="V60">
        <v>-2.9710399999999968</v>
      </c>
      <c r="W60">
        <v>1.8625882155616218</v>
      </c>
      <c r="X60">
        <v>3.880200000000011</v>
      </c>
      <c r="Y60">
        <v>1.6637403770500727</v>
      </c>
      <c r="Z60">
        <v>3.0700000000000087</v>
      </c>
      <c r="AA60">
        <v>3.5196817243827683</v>
      </c>
      <c r="AB60">
        <v>-12.622379999999993</v>
      </c>
      <c r="AC60">
        <v>1.8597837548310621</v>
      </c>
      <c r="AD60">
        <v>6.7428000000000159</v>
      </c>
      <c r="AE60">
        <v>4.035835771202418</v>
      </c>
      <c r="AF60">
        <v>10.765600000000031</v>
      </c>
      <c r="AG60">
        <v>-3.711896563879709</v>
      </c>
      <c r="AH60">
        <v>-2.3637750145255723</v>
      </c>
      <c r="AI60">
        <v>-7.4200703420509022</v>
      </c>
      <c r="AJ60">
        <v>12.799700209351556</v>
      </c>
      <c r="AK60">
        <v>5.1784443820464165</v>
      </c>
      <c r="AL60">
        <v>-0.75412913686371108</v>
      </c>
      <c r="AM60">
        <v>1.7945158874364902</v>
      </c>
      <c r="AN60">
        <v>14.011755440709841</v>
      </c>
      <c r="AO60">
        <v>1.0659303720963009</v>
      </c>
      <c r="AP60">
        <v>12.222852331602477</v>
      </c>
      <c r="AQ60">
        <v>2.9352574321104794</v>
      </c>
      <c r="AR60">
        <v>5.4704113166142427</v>
      </c>
      <c r="AS60">
        <v>1.5752266848527774</v>
      </c>
    </row>
    <row r="61" spans="1:45" x14ac:dyDescent="0.3">
      <c r="A61" s="1">
        <v>5.7000000000000099</v>
      </c>
      <c r="B61" s="8">
        <f t="shared" si="0"/>
        <v>6.9563226272814829</v>
      </c>
      <c r="C61" s="6">
        <f t="shared" si="1"/>
        <v>7.4233622246112185</v>
      </c>
      <c r="D61" s="8">
        <f t="shared" si="2"/>
        <v>14.379684851892701</v>
      </c>
      <c r="E61" s="8">
        <f t="shared" si="3"/>
        <v>-0.46703959732973566</v>
      </c>
      <c r="F61" s="8">
        <f t="shared" si="4"/>
        <v>0.44198826409000136</v>
      </c>
      <c r="G61" s="8">
        <f t="shared" si="5"/>
        <v>3.1435038644211666</v>
      </c>
      <c r="H61" s="8">
        <f t="shared" si="6"/>
        <v>3.5854921285111678</v>
      </c>
      <c r="I61" s="8">
        <f t="shared" si="7"/>
        <v>-2.7015156003311653</v>
      </c>
      <c r="J61" s="1">
        <v>14.522611817331214</v>
      </c>
      <c r="K61" s="1">
        <v>-0.11442792444840233</v>
      </c>
      <c r="L61" s="4">
        <v>7.7275355935524033</v>
      </c>
      <c r="M61" s="4">
        <v>-2.172904938742608</v>
      </c>
      <c r="N61" s="6">
        <v>13.195990895494804</v>
      </c>
      <c r="O61" s="6">
        <v>3.1582817267583385</v>
      </c>
      <c r="P61">
        <v>15.222877592230461</v>
      </c>
      <c r="Q61">
        <v>-2.6559326923467985</v>
      </c>
      <c r="R61">
        <v>12.084647201835583</v>
      </c>
      <c r="S61">
        <v>-2.1161261766028558</v>
      </c>
      <c r="T61">
        <v>11.528371977936938</v>
      </c>
      <c r="U61">
        <v>-2.2430705825869781</v>
      </c>
      <c r="V61">
        <v>-2.939679999999997</v>
      </c>
      <c r="W61">
        <v>1.8589995250018978</v>
      </c>
      <c r="X61">
        <v>3.9919000000000109</v>
      </c>
      <c r="Y61">
        <v>1.5996621140970835</v>
      </c>
      <c r="Z61">
        <v>3.1585000000000081</v>
      </c>
      <c r="AA61">
        <v>3.5031254233778584</v>
      </c>
      <c r="AB61">
        <v>-12.556659999999992</v>
      </c>
      <c r="AC61">
        <v>1.8849149076846112</v>
      </c>
      <c r="AD61">
        <v>6.9036000000000151</v>
      </c>
      <c r="AE61">
        <v>4.1131859964722253</v>
      </c>
      <c r="AF61">
        <v>11.06240000000003</v>
      </c>
      <c r="AG61">
        <v>-3.7267736204246269</v>
      </c>
      <c r="AH61">
        <v>-2.3620565720303746</v>
      </c>
      <c r="AI61">
        <v>-7.4937258568631249</v>
      </c>
      <c r="AJ61">
        <v>12.751194909557258</v>
      </c>
      <c r="AK61">
        <v>5.1335492595990555</v>
      </c>
      <c r="AL61">
        <v>-0.82936898687276828</v>
      </c>
      <c r="AM61">
        <v>1.7895024381828353</v>
      </c>
      <c r="AN61">
        <v>13.998577699996678</v>
      </c>
      <c r="AO61">
        <v>1.0076688935225111</v>
      </c>
      <c r="AP61">
        <v>12.255836394289881</v>
      </c>
      <c r="AQ61">
        <v>2.8958278542014795</v>
      </c>
      <c r="AR61">
        <v>5.4975287677445239</v>
      </c>
      <c r="AS61">
        <v>1.5340324067375226</v>
      </c>
    </row>
    <row r="62" spans="1:45" x14ac:dyDescent="0.3">
      <c r="A62" s="1">
        <v>5.8000000000000096</v>
      </c>
      <c r="B62" s="8">
        <f t="shared" si="0"/>
        <v>7.0063820617608679</v>
      </c>
      <c r="C62" s="6">
        <f t="shared" si="1"/>
        <v>7.429442638322997</v>
      </c>
      <c r="D62" s="8">
        <f t="shared" si="2"/>
        <v>14.435824700083865</v>
      </c>
      <c r="E62" s="8">
        <f t="shared" si="3"/>
        <v>-0.42306057656212914</v>
      </c>
      <c r="F62" s="8">
        <f t="shared" si="4"/>
        <v>0.42834241410494894</v>
      </c>
      <c r="G62" s="8">
        <f t="shared" si="5"/>
        <v>3.167679274584426</v>
      </c>
      <c r="H62" s="8">
        <f t="shared" si="6"/>
        <v>3.5960216886893748</v>
      </c>
      <c r="I62" s="8">
        <f t="shared" si="7"/>
        <v>-2.7393368604794772</v>
      </c>
      <c r="J62" s="1">
        <v>14.565485865790308</v>
      </c>
      <c r="K62" s="1">
        <v>-0.14095964577099696</v>
      </c>
      <c r="L62" s="4">
        <v>7.746067362227957</v>
      </c>
      <c r="M62" s="4">
        <v>-2.2158987137799144</v>
      </c>
      <c r="N62" s="6">
        <v>13.212330532437282</v>
      </c>
      <c r="O62" s="6">
        <v>3.3632153849757258</v>
      </c>
      <c r="P62">
        <v>15.334042129247209</v>
      </c>
      <c r="Q62">
        <v>-2.9898607522194931</v>
      </c>
      <c r="R62">
        <v>12.002228901415458</v>
      </c>
      <c r="S62">
        <v>-2.1221916191371384</v>
      </c>
      <c r="T62">
        <v>11.643173042095754</v>
      </c>
      <c r="U62">
        <v>-2.2372819298410698</v>
      </c>
      <c r="V62">
        <v>-2.9083199999999971</v>
      </c>
      <c r="W62">
        <v>1.8498077615021429</v>
      </c>
      <c r="X62">
        <v>4.1036000000000108</v>
      </c>
      <c r="Y62">
        <v>1.5295287705051044</v>
      </c>
      <c r="Z62">
        <v>3.2470000000000079</v>
      </c>
      <c r="AA62">
        <v>3.4870927801191502</v>
      </c>
      <c r="AB62">
        <v>-12.490939999999993</v>
      </c>
      <c r="AC62">
        <v>1.915685219360955</v>
      </c>
      <c r="AD62">
        <v>7.0644000000000142</v>
      </c>
      <c r="AE62">
        <v>4.1958142554020528</v>
      </c>
      <c r="AF62">
        <v>11.35920000000003</v>
      </c>
      <c r="AG62">
        <v>-3.5208667080419791</v>
      </c>
      <c r="AH62">
        <v>-2.3603381295351773</v>
      </c>
      <c r="AI62">
        <v>-7.5715391972646877</v>
      </c>
      <c r="AJ62">
        <v>12.702689609762958</v>
      </c>
      <c r="AK62">
        <v>5.0831206753148859</v>
      </c>
      <c r="AL62">
        <v>-0.90460883688182547</v>
      </c>
      <c r="AM62">
        <v>1.7829268182050799</v>
      </c>
      <c r="AN62">
        <v>13.985399959283514</v>
      </c>
      <c r="AO62">
        <v>0.95187083776562875</v>
      </c>
      <c r="AP62">
        <v>12.288820456977287</v>
      </c>
      <c r="AQ62">
        <v>2.8548986710419704</v>
      </c>
      <c r="AR62">
        <v>5.5246462188748051</v>
      </c>
      <c r="AS62">
        <v>1.4948008457516626</v>
      </c>
    </row>
    <row r="63" spans="1:45" x14ac:dyDescent="0.3">
      <c r="A63" s="1">
        <v>5.9000000000000101</v>
      </c>
      <c r="B63" s="8">
        <f t="shared" si="0"/>
        <v>7.056441496240252</v>
      </c>
      <c r="C63" s="6">
        <f t="shared" si="1"/>
        <v>7.4365583847736412</v>
      </c>
      <c r="D63" s="8">
        <f t="shared" si="2"/>
        <v>14.492999881013894</v>
      </c>
      <c r="E63" s="8">
        <f t="shared" si="3"/>
        <v>-0.38011688853338921</v>
      </c>
      <c r="F63" s="8">
        <f t="shared" si="4"/>
        <v>0.43069551343480789</v>
      </c>
      <c r="G63" s="8">
        <f t="shared" si="5"/>
        <v>3.1813406090335037</v>
      </c>
      <c r="H63" s="8">
        <f t="shared" si="6"/>
        <v>3.6120361224683117</v>
      </c>
      <c r="I63" s="8">
        <f t="shared" si="7"/>
        <v>-2.7506450955986956</v>
      </c>
      <c r="J63" s="1">
        <v>14.608359914249402</v>
      </c>
      <c r="K63" s="1">
        <v>-0.16831843803693874</v>
      </c>
      <c r="L63" s="4">
        <v>7.7645991309035116</v>
      </c>
      <c r="M63" s="4">
        <v>-2.2568776565012212</v>
      </c>
      <c r="N63" s="6">
        <v>13.228670169379759</v>
      </c>
      <c r="O63" s="6">
        <v>3.5834921511811455</v>
      </c>
      <c r="P63">
        <v>15.445206666263958</v>
      </c>
      <c r="Q63">
        <v>-3.3703827794206758</v>
      </c>
      <c r="R63">
        <v>11.919810600995332</v>
      </c>
      <c r="S63">
        <v>-2.1286261653310166</v>
      </c>
      <c r="T63">
        <v>11.75797410625457</v>
      </c>
      <c r="U63">
        <v>-2.1987947071463574</v>
      </c>
      <c r="V63">
        <v>-2.8769599999999969</v>
      </c>
      <c r="W63">
        <v>1.8336571417819083</v>
      </c>
      <c r="X63">
        <v>4.2153000000000116</v>
      </c>
      <c r="Y63">
        <v>1.4530078012536816</v>
      </c>
      <c r="Z63">
        <v>3.3355000000000086</v>
      </c>
      <c r="AA63">
        <v>3.4728020672666773</v>
      </c>
      <c r="AB63">
        <v>-12.425219999999992</v>
      </c>
      <c r="AC63">
        <v>1.951528031791679</v>
      </c>
      <c r="AD63">
        <v>7.2252000000000152</v>
      </c>
      <c r="AE63">
        <v>4.2831812942892231</v>
      </c>
      <c r="AF63">
        <v>11.656000000000031</v>
      </c>
      <c r="AG63">
        <v>-3.0350876947384533</v>
      </c>
      <c r="AH63">
        <v>-2.3586196870399796</v>
      </c>
      <c r="AI63">
        <v>-7.6540280677149299</v>
      </c>
      <c r="AJ63">
        <v>12.654184309968658</v>
      </c>
      <c r="AK63">
        <v>5.0307380567433562</v>
      </c>
      <c r="AL63">
        <v>-0.97984868689088334</v>
      </c>
      <c r="AM63">
        <v>1.7764421603753979</v>
      </c>
      <c r="AN63">
        <v>13.972222218570352</v>
      </c>
      <c r="AO63">
        <v>0.89986862317528349</v>
      </c>
      <c r="AP63">
        <v>12.321804519664694</v>
      </c>
      <c r="AQ63">
        <v>2.8147311942383171</v>
      </c>
      <c r="AR63">
        <v>5.5517636700050863</v>
      </c>
      <c r="AS63">
        <v>1.465186228619465</v>
      </c>
    </row>
    <row r="64" spans="1:45" x14ac:dyDescent="0.3">
      <c r="A64" s="1">
        <v>6.0000000000000098</v>
      </c>
      <c r="B64" s="8">
        <f t="shared" si="0"/>
        <v>7.1065009307196414</v>
      </c>
      <c r="C64" s="6">
        <f t="shared" si="1"/>
        <v>7.4447064952106006</v>
      </c>
      <c r="D64" s="8">
        <f t="shared" si="2"/>
        <v>14.551207425930242</v>
      </c>
      <c r="E64" s="8">
        <f t="shared" si="3"/>
        <v>-0.33820556449095918</v>
      </c>
      <c r="F64" s="8">
        <f t="shared" si="4"/>
        <v>0.45363567043961378</v>
      </c>
      <c r="G64" s="8">
        <f t="shared" si="5"/>
        <v>3.1911002738769314</v>
      </c>
      <c r="H64" s="8">
        <f t="shared" si="6"/>
        <v>3.6447359443165452</v>
      </c>
      <c r="I64" s="8">
        <f t="shared" si="7"/>
        <v>-2.7374646034373176</v>
      </c>
      <c r="J64" s="1">
        <v>14.651233962708494</v>
      </c>
      <c r="K64" s="1">
        <v>-0.19639054294095937</v>
      </c>
      <c r="L64" s="4">
        <v>7.7831308995790716</v>
      </c>
      <c r="M64" s="4">
        <v>-2.2959265172278838</v>
      </c>
      <c r="N64" s="6">
        <v>13.245009806322237</v>
      </c>
      <c r="O64" s="6">
        <v>3.8224924447351185</v>
      </c>
      <c r="P64">
        <v>15.556371203280705</v>
      </c>
      <c r="Q64">
        <v>-3.7985704179265989</v>
      </c>
      <c r="R64">
        <v>11.837392300575219</v>
      </c>
      <c r="S64">
        <v>-2.1359243956191065</v>
      </c>
      <c r="T64">
        <v>11.872775170413398</v>
      </c>
      <c r="U64">
        <v>-2.1216481901653985</v>
      </c>
      <c r="V64">
        <v>-2.8455999999999952</v>
      </c>
      <c r="W64">
        <v>1.8088816956546225</v>
      </c>
      <c r="X64">
        <v>4.3270000000000159</v>
      </c>
      <c r="Y64">
        <v>1.3696963086734975</v>
      </c>
      <c r="Z64">
        <v>3.4240000000000141</v>
      </c>
      <c r="AA64">
        <v>3.4609593789291591</v>
      </c>
      <c r="AB64">
        <v>-12.359499999999985</v>
      </c>
      <c r="AC64">
        <v>1.9915672636936721</v>
      </c>
      <c r="AD64">
        <v>7.3860000000000205</v>
      </c>
      <c r="AE64">
        <v>4.3747775224823728</v>
      </c>
      <c r="AF64">
        <v>11.952800000000039</v>
      </c>
      <c r="AG64">
        <v>-2.2125103961428483</v>
      </c>
      <c r="AH64">
        <v>-2.3569012445447703</v>
      </c>
      <c r="AI64">
        <v>-7.7420124186507007</v>
      </c>
      <c r="AJ64">
        <v>12.605679010174358</v>
      </c>
      <c r="AK64">
        <v>4.9818102414420338</v>
      </c>
      <c r="AL64">
        <v>-1.0550885368999372</v>
      </c>
      <c r="AM64">
        <v>1.7721709960372287</v>
      </c>
      <c r="AN64">
        <v>13.959044477857192</v>
      </c>
      <c r="AO64">
        <v>0.8531279140877398</v>
      </c>
      <c r="AP64">
        <v>12.354788582352095</v>
      </c>
      <c r="AQ64">
        <v>2.777995905965994</v>
      </c>
      <c r="AR64">
        <v>5.5788811211353568</v>
      </c>
      <c r="AS64">
        <v>1.4549452748851053</v>
      </c>
    </row>
    <row r="65" spans="1:45" x14ac:dyDescent="0.3">
      <c r="A65" s="1">
        <v>6.1000000000000103</v>
      </c>
      <c r="B65" s="8">
        <f t="shared" si="0"/>
        <v>7.1948629180716939</v>
      </c>
      <c r="C65" s="6">
        <f t="shared" si="1"/>
        <v>7.4393080147574562</v>
      </c>
      <c r="D65" s="8">
        <f t="shared" si="2"/>
        <v>14.63417093282915</v>
      </c>
      <c r="E65" s="8">
        <f t="shared" si="3"/>
        <v>-0.24444509668576231</v>
      </c>
      <c r="F65" s="8">
        <f t="shared" si="4"/>
        <v>0.50161762656220099</v>
      </c>
      <c r="G65" s="8">
        <f t="shared" si="5"/>
        <v>3.212167221235382</v>
      </c>
      <c r="H65" s="8">
        <f t="shared" si="6"/>
        <v>3.7137848477975828</v>
      </c>
      <c r="I65" s="8">
        <f t="shared" si="7"/>
        <v>-2.7105495946731812</v>
      </c>
      <c r="J65" s="1">
        <v>14.671635846279015</v>
      </c>
      <c r="K65" s="1">
        <v>-0.22525443804625661</v>
      </c>
      <c r="L65" s="4">
        <v>7.8634308103621091</v>
      </c>
      <c r="M65" s="4">
        <v>-2.3331724719320301</v>
      </c>
      <c r="N65" s="6">
        <v>13.269402591032661</v>
      </c>
      <c r="O65" s="6">
        <v>4.0844050924805124</v>
      </c>
      <c r="P65">
        <v>15.655428119220897</v>
      </c>
      <c r="Q65">
        <v>-4.2739398536366933</v>
      </c>
      <c r="R65">
        <v>11.892095642145966</v>
      </c>
      <c r="S65">
        <v>-2.1444319317221723</v>
      </c>
      <c r="T65">
        <v>12.100863303285919</v>
      </c>
      <c r="U65">
        <v>-1.9997803307956099</v>
      </c>
      <c r="V65">
        <v>-2.7937899999999947</v>
      </c>
      <c r="W65">
        <v>1.7734712085568942</v>
      </c>
      <c r="X65">
        <v>4.4887000000000166</v>
      </c>
      <c r="Y65">
        <v>1.2790838272370322</v>
      </c>
      <c r="Z65">
        <v>3.5735000000000152</v>
      </c>
      <c r="AA65">
        <v>3.4516918459678045</v>
      </c>
      <c r="AB65">
        <v>-12.209954999999983</v>
      </c>
      <c r="AC65">
        <v>2.0347593648208884</v>
      </c>
      <c r="AD65">
        <v>7.6078000000000223</v>
      </c>
      <c r="AE65">
        <v>4.4703614300623471</v>
      </c>
      <c r="AF65">
        <v>12.348720000000041</v>
      </c>
      <c r="AG65">
        <v>-1.0048804074442983</v>
      </c>
      <c r="AH65">
        <v>-2.23301168480927</v>
      </c>
      <c r="AI65">
        <v>-7.8364927763203998</v>
      </c>
      <c r="AJ65">
        <v>12.548561348169981</v>
      </c>
      <c r="AK65">
        <v>4.9437178587668775</v>
      </c>
      <c r="AL65">
        <v>-1.0966174355439495</v>
      </c>
      <c r="AM65">
        <v>1.7725063343705643</v>
      </c>
      <c r="AN65">
        <v>13.983691754159006</v>
      </c>
      <c r="AO65">
        <v>0.81341834742578345</v>
      </c>
      <c r="AP65">
        <v>12.33906210341765</v>
      </c>
      <c r="AQ65">
        <v>2.7477550100054287</v>
      </c>
      <c r="AR65">
        <v>5.4980151275703744</v>
      </c>
      <c r="AS65">
        <v>1.4758991683229445</v>
      </c>
    </row>
    <row r="66" spans="1:45" x14ac:dyDescent="0.3">
      <c r="A66" s="1">
        <v>6.2000000000000099</v>
      </c>
      <c r="B66" s="8">
        <f t="shared" si="0"/>
        <v>7.2832249054237446</v>
      </c>
      <c r="C66" s="6">
        <f t="shared" si="1"/>
        <v>7.4356912854476835</v>
      </c>
      <c r="D66" s="8">
        <f t="shared" si="2"/>
        <v>14.718916190871429</v>
      </c>
      <c r="E66" s="8">
        <f t="shared" si="3"/>
        <v>-0.15246638002393897</v>
      </c>
      <c r="F66" s="8">
        <f t="shared" si="4"/>
        <v>0.57857975966300701</v>
      </c>
      <c r="G66" s="8">
        <f t="shared" si="5"/>
        <v>3.2699240976096071</v>
      </c>
      <c r="H66" s="8">
        <f t="shared" si="6"/>
        <v>3.8485038572726142</v>
      </c>
      <c r="I66" s="8">
        <f t="shared" si="7"/>
        <v>-2.6913443379466</v>
      </c>
      <c r="J66" s="1">
        <v>14.692037729849536</v>
      </c>
      <c r="K66" s="1">
        <v>-0.25491584707262027</v>
      </c>
      <c r="L66" s="4">
        <v>7.9437307211451449</v>
      </c>
      <c r="M66" s="4">
        <v>-2.3686969503948463</v>
      </c>
      <c r="N66" s="6">
        <v>13.293795375743084</v>
      </c>
      <c r="O66" s="6">
        <v>4.3743966447523634</v>
      </c>
      <c r="P66">
        <v>15.754485035161087</v>
      </c>
      <c r="Q66">
        <v>-4.7944397586428442</v>
      </c>
      <c r="R66">
        <v>11.946798983716713</v>
      </c>
      <c r="S66">
        <v>-2.1543965716445563</v>
      </c>
      <c r="T66">
        <v>12.328951436158439</v>
      </c>
      <c r="U66">
        <v>-1.8272103391194396</v>
      </c>
      <c r="V66">
        <v>-2.741979999999995</v>
      </c>
      <c r="W66">
        <v>1.7250344211315995</v>
      </c>
      <c r="X66">
        <v>4.6504000000000154</v>
      </c>
      <c r="Y66">
        <v>1.1804428302203775</v>
      </c>
      <c r="Z66">
        <v>3.7230000000000145</v>
      </c>
      <c r="AA66">
        <v>3.444510507053943</v>
      </c>
      <c r="AB66">
        <v>-12.060409999999983</v>
      </c>
      <c r="AC66">
        <v>2.0800636947068996</v>
      </c>
      <c r="AD66">
        <v>7.8296000000000214</v>
      </c>
      <c r="AE66">
        <v>4.5701894453649343</v>
      </c>
      <c r="AF66">
        <v>12.744640000000039</v>
      </c>
      <c r="AG66">
        <v>0.62046308812753104</v>
      </c>
      <c r="AH66">
        <v>-2.1091221250737711</v>
      </c>
      <c r="AI66">
        <v>-7.9385207833893858</v>
      </c>
      <c r="AJ66">
        <v>12.491443686165605</v>
      </c>
      <c r="AK66">
        <v>4.9256727721625015</v>
      </c>
      <c r="AL66">
        <v>-1.1381463341879612</v>
      </c>
      <c r="AM66">
        <v>1.7799884819114131</v>
      </c>
      <c r="AN66">
        <v>14.008339030460819</v>
      </c>
      <c r="AO66">
        <v>0.7828193630932575</v>
      </c>
      <c r="AP66">
        <v>12.323335624483205</v>
      </c>
      <c r="AQ66">
        <v>2.7274117634001054</v>
      </c>
      <c r="AR66">
        <v>5.4171491340053928</v>
      </c>
      <c r="AS66">
        <v>1.5416229122728917</v>
      </c>
    </row>
    <row r="67" spans="1:45" x14ac:dyDescent="0.3">
      <c r="A67" s="1">
        <v>6.3000000000000096</v>
      </c>
      <c r="B67" s="8">
        <f t="shared" si="0"/>
        <v>7.371586892775797</v>
      </c>
      <c r="C67" s="6">
        <f t="shared" si="1"/>
        <v>7.4338589078603805</v>
      </c>
      <c r="D67" s="8">
        <f t="shared" si="2"/>
        <v>14.805445800636178</v>
      </c>
      <c r="E67" s="8">
        <f t="shared" si="3"/>
        <v>-6.2272015084583465E-2</v>
      </c>
      <c r="F67" s="8">
        <f t="shared" si="4"/>
        <v>0.68755494863050548</v>
      </c>
      <c r="G67" s="8">
        <f t="shared" si="5"/>
        <v>3.397718377597029</v>
      </c>
      <c r="H67" s="8">
        <f t="shared" si="6"/>
        <v>4.0852733262275347</v>
      </c>
      <c r="I67" s="8">
        <f t="shared" si="7"/>
        <v>-2.7101634289665233</v>
      </c>
      <c r="J67" s="1">
        <v>14.712439613420058</v>
      </c>
      <c r="K67" s="1">
        <v>-0.28521208357591182</v>
      </c>
      <c r="L67" s="4">
        <v>8.0240306319281824</v>
      </c>
      <c r="M67" s="4">
        <v>-2.4025651635876026</v>
      </c>
      <c r="N67" s="6">
        <v>13.318188160453508</v>
      </c>
      <c r="O67" s="6">
        <v>4.6987543028027225</v>
      </c>
      <c r="P67">
        <v>15.853541951101278</v>
      </c>
      <c r="Q67">
        <v>-5.3566776397286535</v>
      </c>
      <c r="R67">
        <v>12.00150232528746</v>
      </c>
      <c r="S67">
        <v>-2.1660522822884576</v>
      </c>
      <c r="T67">
        <v>12.557039569030959</v>
      </c>
      <c r="U67">
        <v>-1.598257318492637</v>
      </c>
      <c r="V67">
        <v>-2.6901699999999953</v>
      </c>
      <c r="W67">
        <v>1.6607730033528205</v>
      </c>
      <c r="X67">
        <v>4.8121000000000151</v>
      </c>
      <c r="Y67">
        <v>1.0726169999490021</v>
      </c>
      <c r="Z67">
        <v>3.8725000000000143</v>
      </c>
      <c r="AA67">
        <v>3.4382298107312597</v>
      </c>
      <c r="AB67">
        <v>-11.910864999999985</v>
      </c>
      <c r="AC67">
        <v>2.1265479607777946</v>
      </c>
      <c r="AD67">
        <v>8.0514000000000205</v>
      </c>
      <c r="AE67">
        <v>4.6752348393441796</v>
      </c>
      <c r="AF67">
        <v>13.140560000000038</v>
      </c>
      <c r="AG67">
        <v>2.6747765404979069</v>
      </c>
      <c r="AH67">
        <v>-1.9852325653382723</v>
      </c>
      <c r="AI67">
        <v>-8.0492086933705647</v>
      </c>
      <c r="AJ67">
        <v>12.43432602416123</v>
      </c>
      <c r="AK67">
        <v>4.9385750387387706</v>
      </c>
      <c r="AL67">
        <v>-1.1796752328319731</v>
      </c>
      <c r="AM67">
        <v>1.7973606985567661</v>
      </c>
      <c r="AN67">
        <v>14.032986306762632</v>
      </c>
      <c r="AO67">
        <v>0.76360200309777404</v>
      </c>
      <c r="AP67">
        <v>12.30760914554876</v>
      </c>
      <c r="AQ67">
        <v>2.7207003080975842</v>
      </c>
      <c r="AR67">
        <v>5.3362831404404112</v>
      </c>
      <c r="AS67">
        <v>1.6667907504463459</v>
      </c>
    </row>
    <row r="68" spans="1:45" x14ac:dyDescent="0.3">
      <c r="A68" s="1">
        <v>6.4000000000000101</v>
      </c>
      <c r="B68" s="8">
        <f t="shared" si="0"/>
        <v>7.4599488801278495</v>
      </c>
      <c r="C68" s="6">
        <f t="shared" si="1"/>
        <v>7.4338122014826356</v>
      </c>
      <c r="D68" s="8">
        <f t="shared" si="2"/>
        <v>14.893761081610485</v>
      </c>
      <c r="E68" s="8">
        <f t="shared" si="3"/>
        <v>2.6136678645213962E-2</v>
      </c>
      <c r="F68" s="8">
        <f t="shared" si="4"/>
        <v>0.83038373779270269</v>
      </c>
      <c r="G68" s="8">
        <f t="shared" si="5"/>
        <v>3.6289226345006571</v>
      </c>
      <c r="H68" s="8">
        <f t="shared" si="6"/>
        <v>4.4593063722933595</v>
      </c>
      <c r="I68" s="8">
        <f t="shared" si="7"/>
        <v>-2.7985388967079543</v>
      </c>
      <c r="J68" s="1">
        <v>14.732841496990579</v>
      </c>
      <c r="K68" s="1">
        <v>-0.31592974091032971</v>
      </c>
      <c r="L68" s="4">
        <v>8.1043305427112191</v>
      </c>
      <c r="M68" s="4">
        <v>-2.4349352827912276</v>
      </c>
      <c r="N68" s="6">
        <v>13.342580945163931</v>
      </c>
      <c r="O68" s="6">
        <v>5.064851363788601</v>
      </c>
      <c r="P68">
        <v>15.952598867041468</v>
      </c>
      <c r="Q68">
        <v>-5.9563563761228639</v>
      </c>
      <c r="R68">
        <v>12.056205666858206</v>
      </c>
      <c r="S68">
        <v>-2.1796941304742035</v>
      </c>
      <c r="T68">
        <v>12.78512770190348</v>
      </c>
      <c r="U68">
        <v>-1.3079368658045016</v>
      </c>
      <c r="V68">
        <v>-2.6383599999999952</v>
      </c>
      <c r="W68">
        <v>1.5774925749621926</v>
      </c>
      <c r="X68">
        <v>4.9738000000000158</v>
      </c>
      <c r="Y68">
        <v>0.95371281510806372</v>
      </c>
      <c r="Z68">
        <v>4.0220000000000153</v>
      </c>
      <c r="AA68">
        <v>3.4309089125919034</v>
      </c>
      <c r="AB68">
        <v>-11.761319999999984</v>
      </c>
      <c r="AC68">
        <v>2.1734164768799085</v>
      </c>
      <c r="AD68">
        <v>8.2732000000000223</v>
      </c>
      <c r="AE68">
        <v>4.7873609437756715</v>
      </c>
      <c r="AF68">
        <v>13.536480000000042</v>
      </c>
      <c r="AG68">
        <v>5.1447627251322938</v>
      </c>
      <c r="AH68">
        <v>-1.8613430056027722</v>
      </c>
      <c r="AI68">
        <v>-8.1696255338174666</v>
      </c>
      <c r="AJ68">
        <v>12.377208362156853</v>
      </c>
      <c r="AK68">
        <v>4.9949977267738523</v>
      </c>
      <c r="AL68">
        <v>-1.2212041314759854</v>
      </c>
      <c r="AM68">
        <v>1.8277281298399033</v>
      </c>
      <c r="AN68">
        <v>14.057633583064446</v>
      </c>
      <c r="AO68">
        <v>0.75814630268525307</v>
      </c>
      <c r="AP68">
        <v>12.291882666614315</v>
      </c>
      <c r="AQ68">
        <v>2.7316598506738501</v>
      </c>
      <c r="AR68">
        <v>5.2554171468754287</v>
      </c>
      <c r="AS68">
        <v>1.8663473879777475</v>
      </c>
    </row>
    <row r="69" spans="1:45" x14ac:dyDescent="0.3">
      <c r="A69" s="1">
        <v>6.5000000000000098</v>
      </c>
      <c r="B69" s="8">
        <f t="shared" ref="B69:B132" si="8">AVERAGE(J69,L69,N69,P69,R69,T69,V69,X69,Z69,AB69,AD69,AF69,AH69,AJ69,AL69,AN69,AP69,AR69)</f>
        <v>7.548310867479902</v>
      </c>
      <c r="C69" s="6">
        <f t="shared" ref="C69:C132" si="9">_xlfn.STDEV.P(J69,L69,N69,P69,R69,T69,V69,X69,Z69,AB69,AD69,AF69,AH69,AJ69,AL69,AN69,AP69,AR69)</f>
        <v>7.4355511999645048</v>
      </c>
      <c r="D69" s="8">
        <f t="shared" ref="D69:D132" si="10">B69+C69</f>
        <v>14.983862067444406</v>
      </c>
      <c r="E69" s="8">
        <f t="shared" ref="E69:E132" si="11">B69-C69</f>
        <v>0.11275966751539723</v>
      </c>
      <c r="F69" s="8">
        <f t="shared" ref="F69:F132" si="12">AVERAGE(K69,M69,O69,Q69,S69,U69,W69,Y69,AA69,AC69,AE69,AG69,AI69,AK69,AM69,AO69,AQ69,AS69)</f>
        <v>1.0076176807650741</v>
      </c>
      <c r="G69" s="8">
        <f t="shared" ref="G69:G132" si="13">_xlfn.STDEV.P(K69,M69,O69,Q69,S69,U69,W69,Y69,AA69,AC69,AE69,AG69,AI69,AK69,AM69,AO69,AQ69,AS69)</f>
        <v>3.9858184665918301</v>
      </c>
      <c r="H69" s="8">
        <f t="shared" ref="H69:H132" si="14">F69+G69</f>
        <v>4.9934361473569044</v>
      </c>
      <c r="I69" s="8">
        <f t="shared" ref="I69:I132" si="15">F69-G69</f>
        <v>-2.9782007858267558</v>
      </c>
      <c r="J69" s="1">
        <v>14.7532433805611</v>
      </c>
      <c r="K69" s="1">
        <v>-0.34691530313741942</v>
      </c>
      <c r="L69" s="4">
        <v>8.1846304534942558</v>
      </c>
      <c r="M69" s="4">
        <v>-2.4661156290558011</v>
      </c>
      <c r="N69" s="6">
        <v>13.366973729874353</v>
      </c>
      <c r="O69" s="6">
        <v>5.4808922997738483</v>
      </c>
      <c r="P69">
        <v>16.051655782981658</v>
      </c>
      <c r="Q69">
        <v>-6.588870143103839</v>
      </c>
      <c r="R69">
        <v>12.110909008428953</v>
      </c>
      <c r="S69">
        <v>-2.1956919712847744</v>
      </c>
      <c r="T69">
        <v>13.013215834776002</v>
      </c>
      <c r="U69">
        <v>-0.95253119558545274</v>
      </c>
      <c r="V69">
        <v>-2.5865499999999955</v>
      </c>
      <c r="W69">
        <v>1.4716795688638091</v>
      </c>
      <c r="X69">
        <v>5.1355000000000155</v>
      </c>
      <c r="Y69">
        <v>0.82083765133733455</v>
      </c>
      <c r="Z69">
        <v>4.1715000000000142</v>
      </c>
      <c r="AA69">
        <v>3.4199082206606377</v>
      </c>
      <c r="AB69">
        <v>-11.611774999999984</v>
      </c>
      <c r="AC69">
        <v>2.2200349880843699</v>
      </c>
      <c r="AD69">
        <v>8.4950000000000205</v>
      </c>
      <c r="AE69">
        <v>4.9093933194390722</v>
      </c>
      <c r="AF69">
        <v>13.93240000000004</v>
      </c>
      <c r="AG69">
        <v>7.9932457552403013</v>
      </c>
      <c r="AH69">
        <v>-1.7374534458672732</v>
      </c>
      <c r="AI69">
        <v>-8.3006472744379263</v>
      </c>
      <c r="AJ69">
        <v>12.320090700152477</v>
      </c>
      <c r="AK69">
        <v>5.1091790938818864</v>
      </c>
      <c r="AL69">
        <v>-1.262733030119997</v>
      </c>
      <c r="AM69">
        <v>1.8747954418980601</v>
      </c>
      <c r="AN69">
        <v>14.082280859366259</v>
      </c>
      <c r="AO69">
        <v>0.76891437178777244</v>
      </c>
      <c r="AP69">
        <v>12.27615618767987</v>
      </c>
      <c r="AQ69">
        <v>2.7644495553988437</v>
      </c>
      <c r="AR69">
        <v>5.1745511533104471</v>
      </c>
      <c r="AS69">
        <v>2.15455950401061</v>
      </c>
    </row>
    <row r="70" spans="1:45" x14ac:dyDescent="0.3">
      <c r="A70" s="1">
        <v>6.6000000000000103</v>
      </c>
      <c r="B70" s="8">
        <f t="shared" si="8"/>
        <v>7.6366728548319527</v>
      </c>
      <c r="C70" s="6">
        <f t="shared" si="9"/>
        <v>7.4390746509979024</v>
      </c>
      <c r="D70" s="8">
        <f t="shared" si="10"/>
        <v>15.075747505829856</v>
      </c>
      <c r="E70" s="8">
        <f t="shared" si="11"/>
        <v>0.19759820383405025</v>
      </c>
      <c r="F70" s="8">
        <f t="shared" si="12"/>
        <v>1.218664210569151</v>
      </c>
      <c r="G70" s="8">
        <f t="shared" si="13"/>
        <v>4.4727548048420145</v>
      </c>
      <c r="H70" s="8">
        <f t="shared" si="14"/>
        <v>5.6914190154111655</v>
      </c>
      <c r="I70" s="8">
        <f t="shared" si="15"/>
        <v>-3.2540905942728635</v>
      </c>
      <c r="J70" s="1">
        <v>14.773645264131622</v>
      </c>
      <c r="K70" s="1">
        <v>-0.37806106342173268</v>
      </c>
      <c r="L70" s="4">
        <v>8.2649303642772924</v>
      </c>
      <c r="M70" s="4">
        <v>-2.4965406180783103</v>
      </c>
      <c r="N70" s="6">
        <v>13.391366514584776</v>
      </c>
      <c r="O70" s="6">
        <v>5.9555871580739765</v>
      </c>
      <c r="P70">
        <v>16.150712698921851</v>
      </c>
      <c r="Q70">
        <v>-7.2500616130866735</v>
      </c>
      <c r="R70">
        <v>12.1656123499997</v>
      </c>
      <c r="S70">
        <v>-2.2144426125262675</v>
      </c>
      <c r="T70">
        <v>13.241303967648523</v>
      </c>
      <c r="U70">
        <v>-0.53019365603455748</v>
      </c>
      <c r="V70">
        <v>-2.5347399999999949</v>
      </c>
      <c r="W70">
        <v>1.3396092649608184</v>
      </c>
      <c r="X70">
        <v>5.2972000000000161</v>
      </c>
      <c r="Y70">
        <v>0.67004209655169111</v>
      </c>
      <c r="Z70">
        <v>4.3210000000000157</v>
      </c>
      <c r="AA70">
        <v>3.4021544203245382</v>
      </c>
      <c r="AB70">
        <v>-11.462229999999984</v>
      </c>
      <c r="AC70">
        <v>2.2659875882071012</v>
      </c>
      <c r="AD70">
        <v>8.7168000000000223</v>
      </c>
      <c r="AE70">
        <v>5.0450761580054015</v>
      </c>
      <c r="AF70">
        <v>14.328320000000042</v>
      </c>
      <c r="AG70">
        <v>11.164043500029123</v>
      </c>
      <c r="AH70">
        <v>-1.6135638861317734</v>
      </c>
      <c r="AI70">
        <v>-8.4429718678140375</v>
      </c>
      <c r="AJ70">
        <v>12.2629730381481</v>
      </c>
      <c r="AK70">
        <v>5.2970130836889258</v>
      </c>
      <c r="AL70">
        <v>-1.3042619287640094</v>
      </c>
      <c r="AM70">
        <v>1.943146788296612</v>
      </c>
      <c r="AN70">
        <v>14.106928135668072</v>
      </c>
      <c r="AO70">
        <v>0.7983478899877996</v>
      </c>
      <c r="AP70">
        <v>12.260429708745425</v>
      </c>
      <c r="AQ70">
        <v>2.8231434109665918</v>
      </c>
      <c r="AR70">
        <v>5.0936851597454647</v>
      </c>
      <c r="AS70">
        <v>2.5440758621137127</v>
      </c>
    </row>
    <row r="71" spans="1:45" x14ac:dyDescent="0.3">
      <c r="A71" s="1">
        <v>6.7000000000000099</v>
      </c>
      <c r="B71" s="8">
        <f t="shared" si="8"/>
        <v>7.7250348421840052</v>
      </c>
      <c r="C71" s="6">
        <f t="shared" si="9"/>
        <v>7.4443800208204021</v>
      </c>
      <c r="D71" s="8">
        <f t="shared" si="10"/>
        <v>15.169414863004407</v>
      </c>
      <c r="E71" s="8">
        <f t="shared" si="11"/>
        <v>0.28065482136360309</v>
      </c>
      <c r="F71" s="8">
        <f t="shared" si="12"/>
        <v>1.4621726835115672</v>
      </c>
      <c r="G71" s="8">
        <f t="shared" si="13"/>
        <v>5.0782188312501857</v>
      </c>
      <c r="H71" s="8">
        <f t="shared" si="14"/>
        <v>6.5403915147617528</v>
      </c>
      <c r="I71" s="8">
        <f t="shared" si="15"/>
        <v>-3.6160461477386185</v>
      </c>
      <c r="J71" s="1">
        <v>14.794047147702143</v>
      </c>
      <c r="K71" s="1">
        <v>-0.40923186704245867</v>
      </c>
      <c r="L71" s="4">
        <v>8.3452302750603291</v>
      </c>
      <c r="M71" s="4">
        <v>-2.5267405479843896</v>
      </c>
      <c r="N71" s="6">
        <v>13.4157592992952</v>
      </c>
      <c r="O71" s="6">
        <v>6.4978865194421633</v>
      </c>
      <c r="P71">
        <v>16.249769614862039</v>
      </c>
      <c r="Q71">
        <v>-7.9371531776333288</v>
      </c>
      <c r="R71">
        <v>12.220315691570447</v>
      </c>
      <c r="S71">
        <v>-2.2363113746721961</v>
      </c>
      <c r="T71">
        <v>13.469392100521043</v>
      </c>
      <c r="U71">
        <v>-4.1457891712678219E-2</v>
      </c>
      <c r="V71">
        <v>-2.4829299999999952</v>
      </c>
      <c r="W71">
        <v>1.1774448846700416</v>
      </c>
      <c r="X71">
        <v>5.4589000000000159</v>
      </c>
      <c r="Y71">
        <v>0.49648626700798382</v>
      </c>
      <c r="Z71">
        <v>4.4705000000000155</v>
      </c>
      <c r="AA71">
        <v>3.3745337446734465</v>
      </c>
      <c r="AB71">
        <v>-11.312684999999984</v>
      </c>
      <c r="AC71">
        <v>2.3111363249377237</v>
      </c>
      <c r="AD71">
        <v>8.9386000000000205</v>
      </c>
      <c r="AE71">
        <v>5.1989766689100456</v>
      </c>
      <c r="AF71">
        <v>14.724240000000041</v>
      </c>
      <c r="AG71">
        <v>14.590113942363757</v>
      </c>
      <c r="AH71">
        <v>-1.4896743263962744</v>
      </c>
      <c r="AI71">
        <v>-8.5971871163888203</v>
      </c>
      <c r="AJ71">
        <v>12.205855376143724</v>
      </c>
      <c r="AK71">
        <v>5.576178710611952</v>
      </c>
      <c r="AL71">
        <v>-1.3457908274080213</v>
      </c>
      <c r="AM71">
        <v>2.0384152074209396</v>
      </c>
      <c r="AN71">
        <v>14.131575411969886</v>
      </c>
      <c r="AO71">
        <v>0.84872064268567515</v>
      </c>
      <c r="AP71">
        <v>12.24470322981098</v>
      </c>
      <c r="AQ71">
        <v>2.9118259383249847</v>
      </c>
      <c r="AR71">
        <v>5.0128191661804831</v>
      </c>
      <c r="AS71">
        <v>3.0454714275933714</v>
      </c>
    </row>
    <row r="72" spans="1:45" x14ac:dyDescent="0.3">
      <c r="A72" s="1">
        <v>6.8000000000000096</v>
      </c>
      <c r="B72" s="8">
        <f t="shared" si="8"/>
        <v>7.8133968295360567</v>
      </c>
      <c r="C72" s="6">
        <f t="shared" si="9"/>
        <v>7.4514635033062371</v>
      </c>
      <c r="D72" s="8">
        <f t="shared" si="10"/>
        <v>15.264860332842293</v>
      </c>
      <c r="E72" s="8">
        <f t="shared" si="11"/>
        <v>0.36193332622981966</v>
      </c>
      <c r="F72" s="8">
        <f t="shared" si="12"/>
        <v>1.7364674979170676</v>
      </c>
      <c r="G72" s="8">
        <f t="shared" si="13"/>
        <v>5.7823700195880212</v>
      </c>
      <c r="H72" s="8">
        <f t="shared" si="14"/>
        <v>7.518837517505089</v>
      </c>
      <c r="I72" s="8">
        <f t="shared" si="15"/>
        <v>-4.0459025216709534</v>
      </c>
      <c r="J72" s="1">
        <v>14.814449031272664</v>
      </c>
      <c r="K72" s="1">
        <v>-0.44025868157513254</v>
      </c>
      <c r="L72" s="4">
        <v>8.4255301858433658</v>
      </c>
      <c r="M72" s="4">
        <v>-2.5572453010333049</v>
      </c>
      <c r="N72" s="6">
        <v>13.440152084005623</v>
      </c>
      <c r="O72" s="6">
        <v>7.1166524011407049</v>
      </c>
      <c r="P72">
        <v>16.348826530802231</v>
      </c>
      <c r="Q72">
        <v>-8.6497811298537446</v>
      </c>
      <c r="R72">
        <v>12.275019033141193</v>
      </c>
      <c r="S72">
        <v>-2.261614367402875</v>
      </c>
      <c r="T72">
        <v>13.697480233393563</v>
      </c>
      <c r="U72">
        <v>0.51040181093630688</v>
      </c>
      <c r="V72">
        <v>-2.4311199999999955</v>
      </c>
      <c r="W72">
        <v>0.9813766587389573</v>
      </c>
      <c r="X72">
        <v>5.6206000000000147</v>
      </c>
      <c r="Y72">
        <v>0.2946944443441506</v>
      </c>
      <c r="Z72">
        <v>4.6200000000000143</v>
      </c>
      <c r="AA72">
        <v>3.3342308995486492</v>
      </c>
      <c r="AB72">
        <v>-11.163139999999984</v>
      </c>
      <c r="AC72">
        <v>2.3556085376298634</v>
      </c>
      <c r="AD72">
        <v>9.1604000000000205</v>
      </c>
      <c r="AE72">
        <v>5.3763741731558961</v>
      </c>
      <c r="AF72">
        <v>15.120160000000041</v>
      </c>
      <c r="AG72">
        <v>18.202028627787662</v>
      </c>
      <c r="AH72">
        <v>-1.3657847666607754</v>
      </c>
      <c r="AI72">
        <v>-8.7639065688480908</v>
      </c>
      <c r="AJ72">
        <v>12.148737714139349</v>
      </c>
      <c r="AK72">
        <v>5.96632996676475</v>
      </c>
      <c r="AL72">
        <v>-1.3873197260520329</v>
      </c>
      <c r="AM72">
        <v>2.167147601588193</v>
      </c>
      <c r="AN72">
        <v>14.156222688271699</v>
      </c>
      <c r="AO72">
        <v>0.92199431142855282</v>
      </c>
      <c r="AP72">
        <v>12.228976750876535</v>
      </c>
      <c r="AQ72">
        <v>3.0348707285200041</v>
      </c>
      <c r="AR72">
        <v>4.9319531726155006</v>
      </c>
      <c r="AS72">
        <v>3.6675108496366686</v>
      </c>
    </row>
    <row r="73" spans="1:45" x14ac:dyDescent="0.3">
      <c r="A73" s="1">
        <v>6.9000000000000101</v>
      </c>
      <c r="B73" s="8">
        <f t="shared" si="8"/>
        <v>7.901758816888111</v>
      </c>
      <c r="C73" s="6">
        <f t="shared" si="9"/>
        <v>7.4603200335685464</v>
      </c>
      <c r="D73" s="8">
        <f t="shared" si="10"/>
        <v>15.362078850456658</v>
      </c>
      <c r="E73" s="8">
        <f t="shared" si="11"/>
        <v>0.44143878331956454</v>
      </c>
      <c r="F73" s="8">
        <f t="shared" si="12"/>
        <v>2.0397626863742793</v>
      </c>
      <c r="G73" s="8">
        <f t="shared" si="13"/>
        <v>6.5638929425298178</v>
      </c>
      <c r="H73" s="8">
        <f t="shared" si="14"/>
        <v>8.6036556289040966</v>
      </c>
      <c r="I73" s="8">
        <f t="shared" si="15"/>
        <v>-4.524130256155539</v>
      </c>
      <c r="J73" s="1">
        <v>14.834850914843186</v>
      </c>
      <c r="K73" s="1">
        <v>-0.47102472243353455</v>
      </c>
      <c r="L73" s="4">
        <v>8.5058300966264042</v>
      </c>
      <c r="M73" s="4">
        <v>-2.5883302953811049</v>
      </c>
      <c r="N73" s="6">
        <v>13.464544868716047</v>
      </c>
      <c r="O73" s="6">
        <v>7.8200625982797005</v>
      </c>
      <c r="P73">
        <v>16.44788344674242</v>
      </c>
      <c r="Q73">
        <v>-9.3908588065696268</v>
      </c>
      <c r="R73">
        <v>12.32972237471194</v>
      </c>
      <c r="S73">
        <v>-2.2906332028891572</v>
      </c>
      <c r="T73">
        <v>13.925568366266084</v>
      </c>
      <c r="U73">
        <v>1.1191349858934201</v>
      </c>
      <c r="V73">
        <v>-2.3793099999999954</v>
      </c>
      <c r="W73">
        <v>0.74788392444662111</v>
      </c>
      <c r="X73">
        <v>5.7823000000000153</v>
      </c>
      <c r="Y73">
        <v>5.8759975418689048E-2</v>
      </c>
      <c r="Z73">
        <v>4.7695000000000158</v>
      </c>
      <c r="AA73">
        <v>3.2788942424768859</v>
      </c>
      <c r="AB73">
        <v>-11.013594999999984</v>
      </c>
      <c r="AC73">
        <v>2.3996862431981283</v>
      </c>
      <c r="AD73">
        <v>9.3822000000000223</v>
      </c>
      <c r="AE73">
        <v>5.5831981157944321</v>
      </c>
      <c r="AF73">
        <v>15.516080000000041</v>
      </c>
      <c r="AG73">
        <v>21.933261733037465</v>
      </c>
      <c r="AH73">
        <v>-1.2418952069252753</v>
      </c>
      <c r="AI73">
        <v>-8.9441281557752568</v>
      </c>
      <c r="AJ73">
        <v>12.091620052134973</v>
      </c>
      <c r="AK73">
        <v>6.4889635919404052</v>
      </c>
      <c r="AL73">
        <v>-1.428848624696045</v>
      </c>
      <c r="AM73">
        <v>2.3365776763659727</v>
      </c>
      <c r="AN73">
        <v>14.180869964573512</v>
      </c>
      <c r="AO73">
        <v>1.0194505109425176</v>
      </c>
      <c r="AP73">
        <v>12.213250271942091</v>
      </c>
      <c r="AQ73">
        <v>3.1970266031858414</v>
      </c>
      <c r="AR73">
        <v>4.8510871790505181</v>
      </c>
      <c r="AS73">
        <v>4.4178033368056244</v>
      </c>
    </row>
    <row r="74" spans="1:45" x14ac:dyDescent="0.3">
      <c r="A74" s="1">
        <v>7.0000000000000098</v>
      </c>
      <c r="B74" s="8">
        <f t="shared" si="8"/>
        <v>7.990120804240167</v>
      </c>
      <c r="C74" s="6">
        <f t="shared" si="9"/>
        <v>7.4709433059599659</v>
      </c>
      <c r="D74" s="8">
        <f t="shared" si="10"/>
        <v>15.461064110200134</v>
      </c>
      <c r="E74" s="8">
        <f t="shared" si="11"/>
        <v>0.5191774982802011</v>
      </c>
      <c r="F74" s="8">
        <f t="shared" si="12"/>
        <v>2.3700718117842672</v>
      </c>
      <c r="G74" s="8">
        <f t="shared" si="13"/>
        <v>7.4035037876430279</v>
      </c>
      <c r="H74" s="8">
        <f t="shared" si="14"/>
        <v>9.7735755994272946</v>
      </c>
      <c r="I74" s="8">
        <f t="shared" si="15"/>
        <v>-5.0334319758587611</v>
      </c>
      <c r="J74" s="1">
        <v>14.855252798413714</v>
      </c>
      <c r="K74" s="1">
        <v>-0.50160838554295539</v>
      </c>
      <c r="L74" s="4">
        <v>8.5861300074094355</v>
      </c>
      <c r="M74" s="4">
        <v>-2.6198109433530608</v>
      </c>
      <c r="N74" s="6">
        <v>13.488937653426476</v>
      </c>
      <c r="O74" s="6">
        <v>8.6147338768330979</v>
      </c>
      <c r="P74">
        <v>16.546940362682616</v>
      </c>
      <c r="Q74">
        <v>-10.166850757983189</v>
      </c>
      <c r="R74">
        <v>12.384425716282687</v>
      </c>
      <c r="S74">
        <v>-2.3236008476070498</v>
      </c>
      <c r="T74">
        <v>14.15365649913862</v>
      </c>
      <c r="U74">
        <v>1.7754626945037071</v>
      </c>
      <c r="V74">
        <v>-2.327499999999989</v>
      </c>
      <c r="W74">
        <v>0.47406341995823958</v>
      </c>
      <c r="X74">
        <v>5.9440000000000204</v>
      </c>
      <c r="Y74">
        <v>-0.21751145897561819</v>
      </c>
      <c r="Z74">
        <v>4.9190000000000209</v>
      </c>
      <c r="AA74">
        <v>3.2066928924248561</v>
      </c>
      <c r="AB74">
        <v>-10.864049999999983</v>
      </c>
      <c r="AC74">
        <v>2.4436378000337076</v>
      </c>
      <c r="AD74">
        <v>9.6040000000000223</v>
      </c>
      <c r="AE74">
        <v>5.826042048463469</v>
      </c>
      <c r="AF74">
        <v>15.912000000000045</v>
      </c>
      <c r="AG74">
        <v>25.721213252470253</v>
      </c>
      <c r="AH74">
        <v>-1.1180056471897715</v>
      </c>
      <c r="AI74">
        <v>-9.1397841955774677</v>
      </c>
      <c r="AJ74">
        <v>12.03450239013061</v>
      </c>
      <c r="AK74">
        <v>7.1666443906588375</v>
      </c>
      <c r="AL74">
        <v>-1.4703775233400616</v>
      </c>
      <c r="AM74">
        <v>2.5547196556033858</v>
      </c>
      <c r="AN74">
        <v>14.205517240875327</v>
      </c>
      <c r="AO74">
        <v>1.1409890422115438</v>
      </c>
      <c r="AP74">
        <v>12.197523793007646</v>
      </c>
      <c r="AQ74">
        <v>3.4031810478859277</v>
      </c>
      <c r="AR74">
        <v>4.7702211854855534</v>
      </c>
      <c r="AS74">
        <v>5.3030790801091321</v>
      </c>
    </row>
    <row r="75" spans="1:45" x14ac:dyDescent="0.3">
      <c r="A75" s="1">
        <v>7.1000000000000103</v>
      </c>
      <c r="B75" s="8">
        <f t="shared" si="8"/>
        <v>8.125978185314791</v>
      </c>
      <c r="C75" s="6">
        <f t="shared" si="9"/>
        <v>7.4920395378297489</v>
      </c>
      <c r="D75" s="8">
        <f t="shared" si="10"/>
        <v>15.61801772314454</v>
      </c>
      <c r="E75" s="8">
        <f t="shared" si="11"/>
        <v>0.63393864748504214</v>
      </c>
      <c r="F75" s="8">
        <f t="shared" si="12"/>
        <v>2.7249653677466963</v>
      </c>
      <c r="G75" s="8">
        <f t="shared" si="13"/>
        <v>8.2849702078733429</v>
      </c>
      <c r="H75" s="8">
        <f t="shared" si="14"/>
        <v>11.009935575620039</v>
      </c>
      <c r="I75" s="8">
        <f t="shared" si="15"/>
        <v>-5.5600048401266466</v>
      </c>
      <c r="J75" s="1">
        <v>14.940840273427836</v>
      </c>
      <c r="K75" s="1">
        <v>-0.53243422865555112</v>
      </c>
      <c r="L75" s="4">
        <v>8.6183883924961453</v>
      </c>
      <c r="M75" s="4">
        <v>-2.651151848347665</v>
      </c>
      <c r="N75" s="6">
        <v>13.576068661831124</v>
      </c>
      <c r="O75" s="6">
        <v>9.5048110675246562</v>
      </c>
      <c r="P75">
        <v>16.676413404310079</v>
      </c>
      <c r="Q75">
        <v>-10.987064057961049</v>
      </c>
      <c r="R75">
        <v>12.431773401383005</v>
      </c>
      <c r="S75">
        <v>-2.3606166274925759</v>
      </c>
      <c r="T75">
        <v>14.533877183247951</v>
      </c>
      <c r="U75">
        <v>2.4672502064922761</v>
      </c>
      <c r="V75">
        <v>-2.2072699999999883</v>
      </c>
      <c r="W75">
        <v>0.15782642890979962</v>
      </c>
      <c r="X75">
        <v>6.1657000000000215</v>
      </c>
      <c r="Y75">
        <v>-0.54039609568552593</v>
      </c>
      <c r="Z75">
        <v>5.1239000000000212</v>
      </c>
      <c r="AA75">
        <v>3.1164277996772638</v>
      </c>
      <c r="AB75">
        <v>-10.699184999999982</v>
      </c>
      <c r="AC75">
        <v>2.487535541622087</v>
      </c>
      <c r="AD75">
        <v>9.8386000000000227</v>
      </c>
      <c r="AE75">
        <v>6.1121908382320935</v>
      </c>
      <c r="AF75">
        <v>16.357060000000047</v>
      </c>
      <c r="AG75">
        <v>29.506805196868445</v>
      </c>
      <c r="AH75">
        <v>-0.94328519566583346</v>
      </c>
      <c r="AI75">
        <v>-9.3543127688863237</v>
      </c>
      <c r="AJ75">
        <v>12.131195040824725</v>
      </c>
      <c r="AK75">
        <v>8.0215001389949592</v>
      </c>
      <c r="AL75">
        <v>-1.5594831572412791</v>
      </c>
      <c r="AM75">
        <v>2.8306267181043996</v>
      </c>
      <c r="AN75">
        <v>14.241724224023889</v>
      </c>
      <c r="AO75">
        <v>1.2844300170107341</v>
      </c>
      <c r="AP75">
        <v>12.176836005405063</v>
      </c>
      <c r="AQ75">
        <v>3.6578082008790505</v>
      </c>
      <c r="AR75">
        <v>4.8644541016234193</v>
      </c>
      <c r="AS75">
        <v>6.3281400921534603</v>
      </c>
    </row>
    <row r="76" spans="1:45" x14ac:dyDescent="0.3">
      <c r="A76" s="1">
        <v>7.2000000000000099</v>
      </c>
      <c r="B76" s="8">
        <f t="shared" si="8"/>
        <v>8.2618355663894167</v>
      </c>
      <c r="C76" s="6">
        <f t="shared" si="9"/>
        <v>7.5152326257496966</v>
      </c>
      <c r="D76" s="8">
        <f t="shared" si="10"/>
        <v>15.777068192139113</v>
      </c>
      <c r="E76" s="8">
        <f t="shared" si="11"/>
        <v>0.7466029406397201</v>
      </c>
      <c r="F76" s="8">
        <f t="shared" si="12"/>
        <v>3.1014035767143078</v>
      </c>
      <c r="G76" s="8">
        <f t="shared" si="13"/>
        <v>9.1951836957175459</v>
      </c>
      <c r="H76" s="8">
        <f t="shared" si="14"/>
        <v>12.296587272431854</v>
      </c>
      <c r="I76" s="8">
        <f t="shared" si="15"/>
        <v>-6.0937801190032381</v>
      </c>
      <c r="J76" s="1">
        <v>15.026427748441957</v>
      </c>
      <c r="K76" s="1">
        <v>-0.56431320212609126</v>
      </c>
      <c r="L76" s="4">
        <v>8.6506467775828551</v>
      </c>
      <c r="M76" s="4">
        <v>-2.681754990154003</v>
      </c>
      <c r="N76" s="6">
        <v>13.663199670235771</v>
      </c>
      <c r="O76" s="6">
        <v>10.491280496086461</v>
      </c>
      <c r="P76">
        <v>16.805886445937539</v>
      </c>
      <c r="Q76">
        <v>-11.861809673448855</v>
      </c>
      <c r="R76">
        <v>12.479121086483323</v>
      </c>
      <c r="S76">
        <v>-2.4015441181722395</v>
      </c>
      <c r="T76">
        <v>14.914097867357276</v>
      </c>
      <c r="U76">
        <v>3.1799671305352528</v>
      </c>
      <c r="V76">
        <v>-2.0870399999999885</v>
      </c>
      <c r="W76">
        <v>-0.20209970461711393</v>
      </c>
      <c r="X76">
        <v>6.3874000000000208</v>
      </c>
      <c r="Y76">
        <v>-0.91592979854362022</v>
      </c>
      <c r="Z76">
        <v>5.3288000000000206</v>
      </c>
      <c r="AA76">
        <v>3.0077185811050091</v>
      </c>
      <c r="AB76">
        <v>-10.534319999999983</v>
      </c>
      <c r="AC76">
        <v>2.5311096072769317</v>
      </c>
      <c r="AD76">
        <v>10.073200000000023</v>
      </c>
      <c r="AE76">
        <v>6.4495336138206145</v>
      </c>
      <c r="AF76">
        <v>16.802120000000045</v>
      </c>
      <c r="AG76">
        <v>33.235527093932347</v>
      </c>
      <c r="AH76">
        <v>-0.76856474414189702</v>
      </c>
      <c r="AI76">
        <v>-9.5926604412179746</v>
      </c>
      <c r="AJ76">
        <v>12.227887691518836</v>
      </c>
      <c r="AK76">
        <v>9.0732455695399779</v>
      </c>
      <c r="AL76">
        <v>-1.6485887911424959</v>
      </c>
      <c r="AM76">
        <v>3.1743463058144519</v>
      </c>
      <c r="AN76">
        <v>14.27793120717245</v>
      </c>
      <c r="AO76">
        <v>1.4451074508749264</v>
      </c>
      <c r="AP76">
        <v>12.156148217802482</v>
      </c>
      <c r="AQ76">
        <v>3.9641423896567485</v>
      </c>
      <c r="AR76">
        <v>4.9586870177612834</v>
      </c>
      <c r="AS76">
        <v>7.4933980704947087</v>
      </c>
    </row>
    <row r="77" spans="1:45" x14ac:dyDescent="0.3">
      <c r="A77" s="1">
        <v>7.3000000000000096</v>
      </c>
      <c r="B77" s="8">
        <f t="shared" si="8"/>
        <v>8.3976929474640443</v>
      </c>
      <c r="C77" s="6">
        <f t="shared" si="9"/>
        <v>7.5405032212083558</v>
      </c>
      <c r="D77" s="8">
        <f t="shared" si="10"/>
        <v>15.9381961686724</v>
      </c>
      <c r="E77" s="8">
        <f t="shared" si="11"/>
        <v>0.85718972625568846</v>
      </c>
      <c r="F77" s="8">
        <f t="shared" si="12"/>
        <v>3.4956828671891165</v>
      </c>
      <c r="G77" s="8">
        <f t="shared" si="13"/>
        <v>10.123833828139785</v>
      </c>
      <c r="H77" s="8">
        <f t="shared" si="14"/>
        <v>13.619516695328901</v>
      </c>
      <c r="I77" s="8">
        <f t="shared" si="15"/>
        <v>-6.628150960950669</v>
      </c>
      <c r="J77" s="1">
        <v>15.112015223456078</v>
      </c>
      <c r="K77" s="1">
        <v>-0.598240374622242</v>
      </c>
      <c r="L77" s="4">
        <v>8.6829051626695648</v>
      </c>
      <c r="M77" s="4">
        <v>-2.7110964710533403</v>
      </c>
      <c r="N77" s="6">
        <v>13.75033067864042</v>
      </c>
      <c r="O77" s="6">
        <v>11.571646692976056</v>
      </c>
      <c r="P77">
        <v>16.935359487565002</v>
      </c>
      <c r="Q77">
        <v>-12.799586456797323</v>
      </c>
      <c r="R77">
        <v>12.526468771583641</v>
      </c>
      <c r="S77">
        <v>-2.4459890626329663</v>
      </c>
      <c r="T77">
        <v>15.294318551466603</v>
      </c>
      <c r="U77">
        <v>3.8973885618659203</v>
      </c>
      <c r="V77">
        <v>-1.9668099999999891</v>
      </c>
      <c r="W77">
        <v>-0.60620821682873094</v>
      </c>
      <c r="X77">
        <v>6.6091000000000202</v>
      </c>
      <c r="Y77">
        <v>-1.3496222675272085</v>
      </c>
      <c r="Z77">
        <v>5.53370000000002</v>
      </c>
      <c r="AA77">
        <v>2.8811364355393527</v>
      </c>
      <c r="AB77">
        <v>-10.369454999999983</v>
      </c>
      <c r="AC77">
        <v>2.5736438150512133</v>
      </c>
      <c r="AD77">
        <v>10.307800000000022</v>
      </c>
      <c r="AE77">
        <v>6.8463065030469821</v>
      </c>
      <c r="AF77">
        <v>17.247180000000043</v>
      </c>
      <c r="AG77">
        <v>36.859222191832011</v>
      </c>
      <c r="AH77">
        <v>-0.59384429261796068</v>
      </c>
      <c r="AI77">
        <v>-9.8602774053127149</v>
      </c>
      <c r="AJ77">
        <v>12.324580342212949</v>
      </c>
      <c r="AK77">
        <v>10.337315785485393</v>
      </c>
      <c r="AL77">
        <v>-1.7376944250437125</v>
      </c>
      <c r="AM77">
        <v>3.5961484633002634</v>
      </c>
      <c r="AN77">
        <v>14.314138190321012</v>
      </c>
      <c r="AO77">
        <v>1.6155135066103148</v>
      </c>
      <c r="AP77">
        <v>12.135460430199901</v>
      </c>
      <c r="AQ77">
        <v>4.3233085691586828</v>
      </c>
      <c r="AR77">
        <v>5.0529199338991484</v>
      </c>
      <c r="AS77">
        <v>8.7916813393124293</v>
      </c>
    </row>
    <row r="78" spans="1:45" x14ac:dyDescent="0.3">
      <c r="A78" s="1">
        <v>7.4000000000000101</v>
      </c>
      <c r="B78" s="8">
        <f t="shared" si="8"/>
        <v>8.5335503285386718</v>
      </c>
      <c r="C78" s="6">
        <f t="shared" si="9"/>
        <v>7.5678305125159158</v>
      </c>
      <c r="D78" s="8">
        <f t="shared" si="10"/>
        <v>16.101380841054588</v>
      </c>
      <c r="E78" s="8">
        <f t="shared" si="11"/>
        <v>0.96571981602275603</v>
      </c>
      <c r="F78" s="8">
        <f t="shared" si="12"/>
        <v>3.903381391326032</v>
      </c>
      <c r="G78" s="8">
        <f t="shared" si="13"/>
        <v>11.062655738635488</v>
      </c>
      <c r="H78" s="8">
        <f t="shared" si="14"/>
        <v>14.966037129961521</v>
      </c>
      <c r="I78" s="8">
        <f t="shared" si="15"/>
        <v>-7.1592743473094558</v>
      </c>
      <c r="J78" s="1">
        <v>15.197602698470201</v>
      </c>
      <c r="K78" s="1">
        <v>-0.63502233562518384</v>
      </c>
      <c r="L78" s="4">
        <v>8.7151635477562763</v>
      </c>
      <c r="M78" s="4">
        <v>-2.7387092456213349</v>
      </c>
      <c r="N78" s="6">
        <v>13.837461687045069</v>
      </c>
      <c r="O78" s="6">
        <v>12.739924542829986</v>
      </c>
      <c r="P78">
        <v>17.064832529192465</v>
      </c>
      <c r="Q78">
        <v>-13.803727711995725</v>
      </c>
      <c r="R78">
        <v>12.573816456683959</v>
      </c>
      <c r="S78">
        <v>-2.4933555813763055</v>
      </c>
      <c r="T78">
        <v>15.674539235575933</v>
      </c>
      <c r="U78">
        <v>4.6024564407257529</v>
      </c>
      <c r="V78">
        <v>-1.8465799999999883</v>
      </c>
      <c r="W78">
        <v>-1.0541353633632222</v>
      </c>
      <c r="X78">
        <v>6.8308000000000213</v>
      </c>
      <c r="Y78">
        <v>-1.8463325933964407</v>
      </c>
      <c r="Z78">
        <v>5.7386000000000212</v>
      </c>
      <c r="AA78">
        <v>2.7382257407036947</v>
      </c>
      <c r="AB78">
        <v>-10.204589999999982</v>
      </c>
      <c r="AC78">
        <v>2.6139160422046372</v>
      </c>
      <c r="AD78">
        <v>10.542400000000024</v>
      </c>
      <c r="AE78">
        <v>7.310745334434511</v>
      </c>
      <c r="AF78">
        <v>17.692240000000044</v>
      </c>
      <c r="AG78">
        <v>40.336659700265415</v>
      </c>
      <c r="AH78">
        <v>-0.41912384109402268</v>
      </c>
      <c r="AI78">
        <v>-10.161717280881476</v>
      </c>
      <c r="AJ78">
        <v>12.421272992907063</v>
      </c>
      <c r="AK78">
        <v>11.823373436208122</v>
      </c>
      <c r="AL78">
        <v>-1.82680005894493</v>
      </c>
      <c r="AM78">
        <v>4.1051193634197354</v>
      </c>
      <c r="AN78">
        <v>14.350345173469574</v>
      </c>
      <c r="AO78">
        <v>1.7846662323172029</v>
      </c>
      <c r="AP78">
        <v>12.114772642597318</v>
      </c>
      <c r="AQ78">
        <v>4.7336476632774609</v>
      </c>
      <c r="AR78">
        <v>5.1471528500370134</v>
      </c>
      <c r="AS78">
        <v>10.20513065974176</v>
      </c>
    </row>
    <row r="79" spans="1:45" x14ac:dyDescent="0.3">
      <c r="A79" s="1">
        <v>7.5000000000000204</v>
      </c>
      <c r="B79" s="8">
        <f t="shared" si="8"/>
        <v>8.66940770961331</v>
      </c>
      <c r="C79" s="6">
        <f t="shared" si="9"/>
        <v>7.5971923057451143</v>
      </c>
      <c r="D79" s="8">
        <f t="shared" si="10"/>
        <v>16.266600015358424</v>
      </c>
      <c r="E79" s="8">
        <f t="shared" si="11"/>
        <v>1.0722154038681957</v>
      </c>
      <c r="F79" s="8">
        <f t="shared" si="12"/>
        <v>4.3193237656704824</v>
      </c>
      <c r="G79" s="8">
        <f t="shared" si="13"/>
        <v>12.004486299879593</v>
      </c>
      <c r="H79" s="8">
        <f t="shared" si="14"/>
        <v>16.323810065550077</v>
      </c>
      <c r="I79" s="8">
        <f t="shared" si="15"/>
        <v>-7.6851625342091108</v>
      </c>
      <c r="J79" s="1">
        <v>15.283190173484332</v>
      </c>
      <c r="K79" s="1">
        <v>-0.6750397829340069</v>
      </c>
      <c r="L79" s="4">
        <v>8.7474219328429896</v>
      </c>
      <c r="M79" s="4">
        <v>-2.7642272405789585</v>
      </c>
      <c r="N79" s="6">
        <v>13.924592695449727</v>
      </c>
      <c r="O79" s="6">
        <v>13.986874758591114</v>
      </c>
      <c r="P79">
        <v>17.194305570819942</v>
      </c>
      <c r="Q79">
        <v>-14.869108772863505</v>
      </c>
      <c r="R79">
        <v>12.621164141784281</v>
      </c>
      <c r="S79">
        <v>-2.542903059060178</v>
      </c>
      <c r="T79">
        <v>16.054759919685299</v>
      </c>
      <c r="U79">
        <v>5.2782417808914222</v>
      </c>
      <c r="V79">
        <v>-1.7263499999999761</v>
      </c>
      <c r="W79">
        <v>-1.5445009197412838</v>
      </c>
      <c r="X79">
        <v>7.0525000000000437</v>
      </c>
      <c r="Y79">
        <v>-2.4102306318582869</v>
      </c>
      <c r="Z79">
        <v>5.943500000000042</v>
      </c>
      <c r="AA79">
        <v>2.5814994130943658</v>
      </c>
      <c r="AB79">
        <v>-10.039724999999965</v>
      </c>
      <c r="AC79">
        <v>2.6502112783634835</v>
      </c>
      <c r="AD79">
        <v>10.777000000000047</v>
      </c>
      <c r="AE79">
        <v>7.8507226817733429</v>
      </c>
      <c r="AF79">
        <v>18.137300000000092</v>
      </c>
      <c r="AG79">
        <v>43.633326839592307</v>
      </c>
      <c r="AH79">
        <v>-0.24440338957006769</v>
      </c>
      <c r="AI79">
        <v>-10.499589637625919</v>
      </c>
      <c r="AJ79">
        <v>12.517965643601185</v>
      </c>
      <c r="AK79">
        <v>13.53397857882868</v>
      </c>
      <c r="AL79">
        <v>-1.9159056928461564</v>
      </c>
      <c r="AM79">
        <v>4.707665502387961</v>
      </c>
      <c r="AN79">
        <v>14.386552156618141</v>
      </c>
      <c r="AO79">
        <v>1.93756288419985</v>
      </c>
      <c r="AP79">
        <v>12.094084854994735</v>
      </c>
      <c r="AQ79">
        <v>5.1902685633285293</v>
      </c>
      <c r="AR79">
        <v>5.2413857661748882</v>
      </c>
      <c r="AS79">
        <v>11.703075545679765</v>
      </c>
    </row>
    <row r="80" spans="1:45" x14ac:dyDescent="0.3">
      <c r="A80" s="1">
        <v>7.6000000000000201</v>
      </c>
      <c r="B80" s="8">
        <f t="shared" si="8"/>
        <v>8.8052650906879357</v>
      </c>
      <c r="C80" s="6">
        <f t="shared" si="9"/>
        <v>7.6285651089815651</v>
      </c>
      <c r="D80" s="8">
        <f t="shared" si="10"/>
        <v>16.433830199669501</v>
      </c>
      <c r="E80" s="8">
        <f t="shared" si="11"/>
        <v>1.1766999817063706</v>
      </c>
      <c r="F80" s="8">
        <f t="shared" si="12"/>
        <v>4.7377018661138273</v>
      </c>
      <c r="G80" s="8">
        <f t="shared" si="13"/>
        <v>12.942454704594915</v>
      </c>
      <c r="H80" s="8">
        <f t="shared" si="14"/>
        <v>17.680156570708743</v>
      </c>
      <c r="I80" s="8">
        <f t="shared" si="15"/>
        <v>-8.2047528384810882</v>
      </c>
      <c r="J80" s="1">
        <v>15.368777648498453</v>
      </c>
      <c r="K80" s="1">
        <v>-0.71832885893552856</v>
      </c>
      <c r="L80" s="4">
        <v>8.7796803179296994</v>
      </c>
      <c r="M80" s="4">
        <v>-2.7875144593537544</v>
      </c>
      <c r="N80" s="6">
        <v>14.011723703854376</v>
      </c>
      <c r="O80" s="6">
        <v>15.300459624750463</v>
      </c>
      <c r="P80">
        <v>17.323778612447406</v>
      </c>
      <c r="Q80">
        <v>-15.979517957454989</v>
      </c>
      <c r="R80">
        <v>12.668511826884599</v>
      </c>
      <c r="S80">
        <v>-2.5938055107902453</v>
      </c>
      <c r="T80">
        <v>16.434980603794628</v>
      </c>
      <c r="U80">
        <v>5.9088793672160538</v>
      </c>
      <c r="V80">
        <v>-1.6061199999999762</v>
      </c>
      <c r="W80">
        <v>-2.0747616160371707</v>
      </c>
      <c r="X80">
        <v>7.2742000000000431</v>
      </c>
      <c r="Y80">
        <v>-3.0447020644569069</v>
      </c>
      <c r="Z80">
        <v>6.1484000000000414</v>
      </c>
      <c r="AA80">
        <v>2.4145803311324179</v>
      </c>
      <c r="AB80">
        <v>-9.8748599999999662</v>
      </c>
      <c r="AC80">
        <v>2.6803850867868784</v>
      </c>
      <c r="AD80">
        <v>11.011600000000046</v>
      </c>
      <c r="AE80">
        <v>8.4733259277998023</v>
      </c>
      <c r="AF80">
        <v>18.582360000000087</v>
      </c>
      <c r="AG80">
        <v>46.721624102414609</v>
      </c>
      <c r="AH80">
        <v>-6.9682938046131238E-2</v>
      </c>
      <c r="AI80">
        <v>-10.873895726103997</v>
      </c>
      <c r="AJ80">
        <v>12.614658294295298</v>
      </c>
      <c r="AK80">
        <v>15.463419341475232</v>
      </c>
      <c r="AL80">
        <v>-2.0050113267473728</v>
      </c>
      <c r="AM80">
        <v>5.4061062400250242</v>
      </c>
      <c r="AN80">
        <v>14.422759139766702</v>
      </c>
      <c r="AO80">
        <v>2.0554988694112235</v>
      </c>
      <c r="AP80">
        <v>12.073397067392152</v>
      </c>
      <c r="AQ80">
        <v>5.684893187810542</v>
      </c>
      <c r="AR80">
        <v>5.3356186823127523</v>
      </c>
      <c r="AS80">
        <v>13.241987704359241</v>
      </c>
    </row>
    <row r="81" spans="1:45" x14ac:dyDescent="0.3">
      <c r="A81" s="1">
        <v>7.7000000000000197</v>
      </c>
      <c r="B81" s="8">
        <f t="shared" si="8"/>
        <v>8.9411224717625615</v>
      </c>
      <c r="C81" s="6">
        <f t="shared" si="9"/>
        <v>7.6619242191933372</v>
      </c>
      <c r="D81" s="8">
        <f t="shared" si="10"/>
        <v>16.6030466909559</v>
      </c>
      <c r="E81" s="8">
        <f t="shared" si="11"/>
        <v>1.2791982525692243</v>
      </c>
      <c r="F81" s="8">
        <f t="shared" si="12"/>
        <v>5.1522782082823149</v>
      </c>
      <c r="G81" s="8">
        <f t="shared" si="13"/>
        <v>13.869215501201655</v>
      </c>
      <c r="H81" s="8">
        <f t="shared" si="14"/>
        <v>19.02149370948397</v>
      </c>
      <c r="I81" s="8">
        <f t="shared" si="15"/>
        <v>-8.7169372929193401</v>
      </c>
      <c r="J81" s="1">
        <v>15.454365123512575</v>
      </c>
      <c r="K81" s="1">
        <v>-0.76479191888398168</v>
      </c>
      <c r="L81" s="4">
        <v>8.8119387030164091</v>
      </c>
      <c r="M81" s="4">
        <v>-2.8087222177894819</v>
      </c>
      <c r="N81" s="6">
        <v>14.098854712259023</v>
      </c>
      <c r="O81" s="6">
        <v>16.666481823504753</v>
      </c>
      <c r="P81">
        <v>17.453251654074869</v>
      </c>
      <c r="Q81">
        <v>-17.106286000960111</v>
      </c>
      <c r="R81">
        <v>12.715859511984917</v>
      </c>
      <c r="S81">
        <v>-2.6452253294610637</v>
      </c>
      <c r="T81">
        <v>16.815201287903953</v>
      </c>
      <c r="U81">
        <v>6.4803036501030569</v>
      </c>
      <c r="V81">
        <v>-1.4858899999999768</v>
      </c>
      <c r="W81">
        <v>-2.6410592667929191</v>
      </c>
      <c r="X81">
        <v>7.4959000000000415</v>
      </c>
      <c r="Y81">
        <v>-3.7521743831830023</v>
      </c>
      <c r="Z81">
        <v>6.3533000000000408</v>
      </c>
      <c r="AA81">
        <v>2.2425394659244513</v>
      </c>
      <c r="AB81">
        <v>-9.7099949999999673</v>
      </c>
      <c r="AC81">
        <v>2.7018863407382003</v>
      </c>
      <c r="AD81">
        <v>11.246200000000046</v>
      </c>
      <c r="AE81">
        <v>9.1843413541836103</v>
      </c>
      <c r="AF81">
        <v>19.027420000000085</v>
      </c>
      <c r="AG81">
        <v>49.580273809234939</v>
      </c>
      <c r="AH81">
        <v>0.10503751347780521</v>
      </c>
      <c r="AI81">
        <v>-11.281795335255349</v>
      </c>
      <c r="AJ81">
        <v>12.711350944989411</v>
      </c>
      <c r="AK81">
        <v>17.597145210351631</v>
      </c>
      <c r="AL81">
        <v>-2.0941169606485897</v>
      </c>
      <c r="AM81">
        <v>6.1968725547140284</v>
      </c>
      <c r="AN81">
        <v>14.458966122915264</v>
      </c>
      <c r="AO81">
        <v>2.1175577900076883</v>
      </c>
      <c r="AP81">
        <v>12.052709279789571</v>
      </c>
      <c r="AQ81">
        <v>6.2061655686461199</v>
      </c>
      <c r="AR81">
        <v>5.4298515984506164</v>
      </c>
      <c r="AS81">
        <v>14.767494633999087</v>
      </c>
    </row>
    <row r="82" spans="1:45" x14ac:dyDescent="0.3">
      <c r="A82" s="1">
        <v>7.8000000000000203</v>
      </c>
      <c r="B82" s="8">
        <f t="shared" si="8"/>
        <v>9.0769798528371872</v>
      </c>
      <c r="C82" s="6">
        <f t="shared" si="9"/>
        <v>7.6972438110368078</v>
      </c>
      <c r="D82" s="8">
        <f t="shared" si="10"/>
        <v>16.774223663873997</v>
      </c>
      <c r="E82" s="8">
        <f t="shared" si="11"/>
        <v>1.3797360418003795</v>
      </c>
      <c r="F82" s="8">
        <f t="shared" si="12"/>
        <v>5.5565332315770783</v>
      </c>
      <c r="G82" s="8">
        <f t="shared" si="13"/>
        <v>14.776214966710421</v>
      </c>
      <c r="H82" s="8">
        <f t="shared" si="14"/>
        <v>20.332748198287501</v>
      </c>
      <c r="I82" s="8">
        <f t="shared" si="15"/>
        <v>-9.2196817351333422</v>
      </c>
      <c r="J82" s="1">
        <v>15.539952598526698</v>
      </c>
      <c r="K82" s="1">
        <v>-0.81425679738986245</v>
      </c>
      <c r="L82" s="4">
        <v>8.8441970881031189</v>
      </c>
      <c r="M82" s="4">
        <v>-2.8282537775054761</v>
      </c>
      <c r="N82" s="6">
        <v>14.185985720663671</v>
      </c>
      <c r="O82" s="6">
        <v>18.069312469241574</v>
      </c>
      <c r="P82">
        <v>17.582724695702332</v>
      </c>
      <c r="Q82">
        <v>-18.208732818396612</v>
      </c>
      <c r="R82">
        <v>12.763207197085235</v>
      </c>
      <c r="S82">
        <v>-2.6963062167317857</v>
      </c>
      <c r="T82">
        <v>17.195421972013282</v>
      </c>
      <c r="U82">
        <v>6.9805525852742214</v>
      </c>
      <c r="V82">
        <v>-1.3656599999999761</v>
      </c>
      <c r="W82">
        <v>-3.2380497709943978</v>
      </c>
      <c r="X82">
        <v>7.7176000000000426</v>
      </c>
      <c r="Y82">
        <v>-4.533866296256722</v>
      </c>
      <c r="Z82">
        <v>6.558200000000042</v>
      </c>
      <c r="AA82">
        <v>2.0722840084514633</v>
      </c>
      <c r="AB82">
        <v>-9.5451299999999648</v>
      </c>
      <c r="AC82">
        <v>2.7116706524099072</v>
      </c>
      <c r="AD82">
        <v>11.480800000000047</v>
      </c>
      <c r="AE82">
        <v>9.9878179234391737</v>
      </c>
      <c r="AF82">
        <v>19.47248000000009</v>
      </c>
      <c r="AG82">
        <v>52.192159281921583</v>
      </c>
      <c r="AH82">
        <v>0.27975796500174321</v>
      </c>
      <c r="AI82">
        <v>-11.717920457213292</v>
      </c>
      <c r="AJ82">
        <v>12.808043595683523</v>
      </c>
      <c r="AK82">
        <v>19.911870871155308</v>
      </c>
      <c r="AL82">
        <v>-2.1832225945498074</v>
      </c>
      <c r="AM82">
        <v>7.068360060640031</v>
      </c>
      <c r="AN82">
        <v>14.495173106063826</v>
      </c>
      <c r="AO82">
        <v>2.1028619177734713</v>
      </c>
      <c r="AP82">
        <v>12.032021492186988</v>
      </c>
      <c r="AQ82">
        <v>6.7403278055165394</v>
      </c>
      <c r="AR82">
        <v>5.5240845145884823</v>
      </c>
      <c r="AS82">
        <v>16.217766727052275</v>
      </c>
    </row>
    <row r="83" spans="1:45" x14ac:dyDescent="0.3">
      <c r="A83" s="1">
        <v>7.9000000000000199</v>
      </c>
      <c r="B83" s="8">
        <f t="shared" si="8"/>
        <v>9.212837233911813</v>
      </c>
      <c r="C83" s="6">
        <f t="shared" si="9"/>
        <v>7.7344970269319901</v>
      </c>
      <c r="D83" s="8">
        <f t="shared" si="10"/>
        <v>16.947334260843803</v>
      </c>
      <c r="E83" s="8">
        <f t="shared" si="11"/>
        <v>1.4783402069798228</v>
      </c>
      <c r="F83" s="8">
        <f t="shared" si="12"/>
        <v>5.9438158461020345</v>
      </c>
      <c r="G83" s="8">
        <f t="shared" si="13"/>
        <v>15.653380146677369</v>
      </c>
      <c r="H83" s="8">
        <f t="shared" si="14"/>
        <v>21.597195992779405</v>
      </c>
      <c r="I83" s="8">
        <f t="shared" si="15"/>
        <v>-9.7095643005753338</v>
      </c>
      <c r="J83" s="1">
        <v>15.625540073540819</v>
      </c>
      <c r="K83" s="1">
        <v>-0.86641622731042012</v>
      </c>
      <c r="L83" s="4">
        <v>8.8764554731898286</v>
      </c>
      <c r="M83" s="4">
        <v>-2.8467101689150129</v>
      </c>
      <c r="N83" s="6">
        <v>14.27311672906832</v>
      </c>
      <c r="O83" s="6">
        <v>19.492426720240612</v>
      </c>
      <c r="P83">
        <v>17.712197737329792</v>
      </c>
      <c r="Q83">
        <v>-19.236821201989486</v>
      </c>
      <c r="R83">
        <v>12.810554882185553</v>
      </c>
      <c r="S83">
        <v>-2.7460458251272297</v>
      </c>
      <c r="T83">
        <v>17.575642656122611</v>
      </c>
      <c r="U83">
        <v>7.3996316911133952</v>
      </c>
      <c r="V83">
        <v>-1.2454299999999765</v>
      </c>
      <c r="W83">
        <v>-3.8588467854456474</v>
      </c>
      <c r="X83">
        <v>7.939300000000042</v>
      </c>
      <c r="Y83">
        <v>-5.3894563122708448</v>
      </c>
      <c r="Z83">
        <v>6.7631000000000405</v>
      </c>
      <c r="AA83">
        <v>1.9127013199738814</v>
      </c>
      <c r="AB83">
        <v>-9.3802649999999659</v>
      </c>
      <c r="AC83">
        <v>2.7060194770934043</v>
      </c>
      <c r="AD83">
        <v>11.715400000000045</v>
      </c>
      <c r="AE83">
        <v>10.885935018571484</v>
      </c>
      <c r="AF83">
        <v>19.917540000000088</v>
      </c>
      <c r="AG83">
        <v>54.542204479308225</v>
      </c>
      <c r="AH83">
        <v>0.45447841652567966</v>
      </c>
      <c r="AI83">
        <v>-12.174985397474099</v>
      </c>
      <c r="AJ83">
        <v>12.904736246377636</v>
      </c>
      <c r="AK83">
        <v>22.375852415951677</v>
      </c>
      <c r="AL83">
        <v>-2.2723282284510242</v>
      </c>
      <c r="AM83">
        <v>8.000006739119808</v>
      </c>
      <c r="AN83">
        <v>14.531380089212387</v>
      </c>
      <c r="AO83">
        <v>1.9931124257963493</v>
      </c>
      <c r="AP83">
        <v>12.011333704584407</v>
      </c>
      <c r="AQ83">
        <v>7.2719894536616625</v>
      </c>
      <c r="AR83">
        <v>5.6183174307263464</v>
      </c>
      <c r="AS83">
        <v>17.528087407538845</v>
      </c>
    </row>
    <row r="84" spans="1:45" x14ac:dyDescent="0.3">
      <c r="A84" s="1">
        <v>8.0000000000000195</v>
      </c>
      <c r="B84" s="8">
        <f t="shared" si="8"/>
        <v>9.3486946149864441</v>
      </c>
      <c r="C84" s="6">
        <f t="shared" si="9"/>
        <v>7.7736560677642217</v>
      </c>
      <c r="D84" s="8">
        <f t="shared" si="10"/>
        <v>17.122350682750664</v>
      </c>
      <c r="E84" s="8">
        <f t="shared" si="11"/>
        <v>1.5750385472222224</v>
      </c>
      <c r="F84" s="8">
        <f t="shared" si="12"/>
        <v>6.3076966087207609</v>
      </c>
      <c r="G84" s="8">
        <f t="shared" si="13"/>
        <v>16.489664272220537</v>
      </c>
      <c r="H84" s="8">
        <f t="shared" si="14"/>
        <v>22.797360880941298</v>
      </c>
      <c r="I84" s="8">
        <f t="shared" si="15"/>
        <v>-10.181967663499776</v>
      </c>
      <c r="J84" s="1">
        <v>15.711127548554927</v>
      </c>
      <c r="K84" s="1">
        <v>-0.92083417226705411</v>
      </c>
      <c r="L84" s="4">
        <v>8.9087138582765277</v>
      </c>
      <c r="M84" s="4">
        <v>-2.8648669219046954</v>
      </c>
      <c r="N84" s="6">
        <v>14.36024773747299</v>
      </c>
      <c r="O84" s="6">
        <v>20.918743507639778</v>
      </c>
      <c r="P84">
        <v>17.841670778957273</v>
      </c>
      <c r="Q84">
        <v>-20.135988159873229</v>
      </c>
      <c r="R84">
        <v>12.857902567285906</v>
      </c>
      <c r="S84">
        <v>-2.7932633143863459</v>
      </c>
      <c r="T84">
        <v>17.955863340231947</v>
      </c>
      <c r="U84">
        <v>7.7291174324388168</v>
      </c>
      <c r="V84">
        <v>-1.1251999999999647</v>
      </c>
      <c r="W84">
        <v>-4.4953690861772859</v>
      </c>
      <c r="X84">
        <v>8.1610000000000511</v>
      </c>
      <c r="Y84">
        <v>-6.3167733334745595</v>
      </c>
      <c r="Z84">
        <v>6.9680000000000462</v>
      </c>
      <c r="AA84">
        <v>1.774335089649425</v>
      </c>
      <c r="AB84">
        <v>-9.215399999999951</v>
      </c>
      <c r="AC84">
        <v>2.6803612335357538</v>
      </c>
      <c r="AD84">
        <v>11.95</v>
      </c>
      <c r="AE84">
        <v>11.879149257284555</v>
      </c>
      <c r="AF84">
        <v>20.362600000000068</v>
      </c>
      <c r="AG84">
        <v>56.61746108383123</v>
      </c>
      <c r="AH84">
        <v>0.62919886804961911</v>
      </c>
      <c r="AI84">
        <v>-12.644316544718226</v>
      </c>
      <c r="AJ84">
        <v>13.00142889707173</v>
      </c>
      <c r="AK84">
        <v>24.949029660833567</v>
      </c>
      <c r="AL84">
        <v>-2.3614338623522104</v>
      </c>
      <c r="AM84">
        <v>8.9649797732806871</v>
      </c>
      <c r="AN84">
        <v>14.567587072360961</v>
      </c>
      <c r="AO84">
        <v>1.7750875315720824</v>
      </c>
      <c r="AP84">
        <v>11.99064591698183</v>
      </c>
      <c r="AQ84">
        <v>7.7850105648334162</v>
      </c>
      <c r="AR84">
        <v>5.7125503468642203</v>
      </c>
      <c r="AS84">
        <v>18.636675354875756</v>
      </c>
    </row>
    <row r="85" spans="1:45" x14ac:dyDescent="0.3">
      <c r="A85" s="1">
        <v>8.1000000000000192</v>
      </c>
      <c r="B85" s="8">
        <f t="shared" si="8"/>
        <v>9.521294200110809</v>
      </c>
      <c r="C85" s="6">
        <f t="shared" si="9"/>
        <v>7.7919874254448409</v>
      </c>
      <c r="D85" s="8">
        <f t="shared" si="10"/>
        <v>17.31328162555565</v>
      </c>
      <c r="E85" s="8">
        <f t="shared" si="11"/>
        <v>1.729306774665968</v>
      </c>
      <c r="F85" s="8">
        <f t="shared" si="12"/>
        <v>6.6423941677057066</v>
      </c>
      <c r="G85" s="8">
        <f t="shared" si="13"/>
        <v>17.27424173373409</v>
      </c>
      <c r="H85" s="8">
        <f t="shared" si="14"/>
        <v>23.916635901439797</v>
      </c>
      <c r="I85" s="8">
        <f t="shared" si="15"/>
        <v>-10.631847566028384</v>
      </c>
      <c r="J85" s="1">
        <v>15.729566749044977</v>
      </c>
      <c r="K85" s="1">
        <v>-0.97706094129327004</v>
      </c>
      <c r="L85" s="4">
        <v>8.8850816431148907</v>
      </c>
      <c r="M85" s="4">
        <v>-2.8836566694167742</v>
      </c>
      <c r="N85" s="6">
        <v>14.559905936087816</v>
      </c>
      <c r="O85" s="6">
        <v>22.330950469899527</v>
      </c>
      <c r="P85">
        <v>18.066475405010056</v>
      </c>
      <c r="Q85">
        <v>-20.853506334522358</v>
      </c>
      <c r="R85">
        <v>13.08833679108821</v>
      </c>
      <c r="S85">
        <v>-2.83684420135577</v>
      </c>
      <c r="T85">
        <v>18.391784299609299</v>
      </c>
      <c r="U85">
        <v>7.9617762886854608</v>
      </c>
      <c r="V85">
        <v>-0.94238999999996531</v>
      </c>
      <c r="W85">
        <v>-5.1391886207365003</v>
      </c>
      <c r="X85">
        <v>8.4355000000000508</v>
      </c>
      <c r="Y85">
        <v>-7.3116769257032761</v>
      </c>
      <c r="Z85">
        <v>7.2058000000000453</v>
      </c>
      <c r="AA85">
        <v>1.6686235934118483</v>
      </c>
      <c r="AB85">
        <v>-8.9733199999999531</v>
      </c>
      <c r="AC85">
        <v>2.6292250981594538</v>
      </c>
      <c r="AD85">
        <v>12.176000000000043</v>
      </c>
      <c r="AE85">
        <v>12.966312451469774</v>
      </c>
      <c r="AF85">
        <v>20.721280000000064</v>
      </c>
      <c r="AG85">
        <v>58.408827664275947</v>
      </c>
      <c r="AH85">
        <v>0.819422255294464</v>
      </c>
      <c r="AI85">
        <v>-13.116214315854757</v>
      </c>
      <c r="AJ85">
        <v>13.005818125949499</v>
      </c>
      <c r="AK85">
        <v>27.583207445349164</v>
      </c>
      <c r="AL85">
        <v>-2.2952740746203286</v>
      </c>
      <c r="AM85">
        <v>9.9349491952288993</v>
      </c>
      <c r="AN85">
        <v>14.66725426397338</v>
      </c>
      <c r="AO85">
        <v>1.4427076315929224</v>
      </c>
      <c r="AP85">
        <v>11.990418717873508</v>
      </c>
      <c r="AQ85">
        <v>8.2635974824388629</v>
      </c>
      <c r="AR85">
        <v>5.8516354895685287</v>
      </c>
      <c r="AS85">
        <v>19.491065707073545</v>
      </c>
    </row>
    <row r="86" spans="1:45" x14ac:dyDescent="0.3">
      <c r="A86" s="1">
        <v>8.2000000000000206</v>
      </c>
      <c r="B86" s="8">
        <f t="shared" si="8"/>
        <v>9.6938937852351827</v>
      </c>
      <c r="C86" s="6">
        <f t="shared" si="9"/>
        <v>7.8122081806243946</v>
      </c>
      <c r="D86" s="8">
        <f t="shared" si="10"/>
        <v>17.506101965859578</v>
      </c>
      <c r="E86" s="8">
        <f t="shared" si="11"/>
        <v>1.8816856046107882</v>
      </c>
      <c r="F86" s="8">
        <f t="shared" si="12"/>
        <v>6.9428865460221045</v>
      </c>
      <c r="G86" s="8">
        <f t="shared" si="13"/>
        <v>17.997639369651527</v>
      </c>
      <c r="H86" s="8">
        <f t="shared" si="14"/>
        <v>24.940525915673632</v>
      </c>
      <c r="I86" s="8">
        <f t="shared" si="15"/>
        <v>-11.054752823629421</v>
      </c>
      <c r="J86" s="1">
        <v>15.748005949535028</v>
      </c>
      <c r="K86" s="1">
        <v>-1.0347105658973645</v>
      </c>
      <c r="L86" s="4">
        <v>8.8614494279532519</v>
      </c>
      <c r="M86" s="4">
        <v>-2.9041274894748121</v>
      </c>
      <c r="N86" s="6">
        <v>14.759564134702646</v>
      </c>
      <c r="O86" s="6">
        <v>23.711983032345845</v>
      </c>
      <c r="P86">
        <v>18.29128003106284</v>
      </c>
      <c r="Q86">
        <v>-21.345214939943649</v>
      </c>
      <c r="R86">
        <v>13.318771014890517</v>
      </c>
      <c r="S86">
        <v>-2.876085421686037</v>
      </c>
      <c r="T86">
        <v>18.827705258986661</v>
      </c>
      <c r="U86">
        <v>8.0914414952418596</v>
      </c>
      <c r="V86">
        <v>-0.75957999999996273</v>
      </c>
      <c r="W86">
        <v>-5.7825030032515379</v>
      </c>
      <c r="X86">
        <v>8.7100000000000541</v>
      </c>
      <c r="Y86">
        <v>-8.3681375475717505</v>
      </c>
      <c r="Z86">
        <v>7.4436000000000488</v>
      </c>
      <c r="AA86">
        <v>1.607022000709283</v>
      </c>
      <c r="AB86">
        <v>-8.7312399999999499</v>
      </c>
      <c r="AC86">
        <v>2.5463979283761971</v>
      </c>
      <c r="AD86">
        <v>12.402000000000045</v>
      </c>
      <c r="AE86">
        <v>14.144393587301066</v>
      </c>
      <c r="AF86">
        <v>21.079960000000071</v>
      </c>
      <c r="AG86">
        <v>59.911836180163434</v>
      </c>
      <c r="AH86">
        <v>1.0096456425393123</v>
      </c>
      <c r="AI86">
        <v>-13.580422133988083</v>
      </c>
      <c r="AJ86">
        <v>13.010207354827269</v>
      </c>
      <c r="AK86">
        <v>30.222951806139854</v>
      </c>
      <c r="AL86">
        <v>-2.2291142868884459</v>
      </c>
      <c r="AM86">
        <v>10.881757225116552</v>
      </c>
      <c r="AN86">
        <v>14.766921455585802</v>
      </c>
      <c r="AO86">
        <v>0.99824819920488084</v>
      </c>
      <c r="AP86">
        <v>11.990191518765187</v>
      </c>
      <c r="AQ86">
        <v>8.6934177238975572</v>
      </c>
      <c r="AR86">
        <v>5.9907206322728408</v>
      </c>
      <c r="AS86">
        <v>20.053709751714585</v>
      </c>
    </row>
    <row r="87" spans="1:45" x14ac:dyDescent="0.3">
      <c r="A87" s="1">
        <v>8.3000000000000203</v>
      </c>
      <c r="B87" s="8">
        <f t="shared" si="8"/>
        <v>9.8664933703595423</v>
      </c>
      <c r="C87" s="6">
        <f t="shared" si="9"/>
        <v>7.8343037034097849</v>
      </c>
      <c r="D87" s="8">
        <f t="shared" si="10"/>
        <v>17.700797073769326</v>
      </c>
      <c r="E87" s="8">
        <f t="shared" si="11"/>
        <v>2.0321896669497574</v>
      </c>
      <c r="F87" s="8">
        <f t="shared" si="12"/>
        <v>7.2047294810461198</v>
      </c>
      <c r="G87" s="8">
        <f t="shared" si="13"/>
        <v>18.652302619410417</v>
      </c>
      <c r="H87" s="8">
        <f t="shared" si="14"/>
        <v>25.857032100456536</v>
      </c>
      <c r="I87" s="8">
        <f t="shared" si="15"/>
        <v>-11.447573138364298</v>
      </c>
      <c r="J87" s="1">
        <v>15.766445150025078</v>
      </c>
      <c r="K87" s="1">
        <v>-1.0933910718490423</v>
      </c>
      <c r="L87" s="4">
        <v>8.837817212791613</v>
      </c>
      <c r="M87" s="4">
        <v>-2.9273571826258595</v>
      </c>
      <c r="N87" s="6">
        <v>14.959222333317472</v>
      </c>
      <c r="O87" s="6">
        <v>25.045363560016551</v>
      </c>
      <c r="P87">
        <v>18.51608465711562</v>
      </c>
      <c r="Q87">
        <v>-21.581166345988787</v>
      </c>
      <c r="R87">
        <v>13.549205238692819</v>
      </c>
      <c r="S87">
        <v>-2.9108052326636984</v>
      </c>
      <c r="T87">
        <v>19.263626218364017</v>
      </c>
      <c r="U87">
        <v>8.1132564912261245</v>
      </c>
      <c r="V87">
        <v>-0.57676999999996337</v>
      </c>
      <c r="W87">
        <v>-6.4186877357680201</v>
      </c>
      <c r="X87">
        <v>8.9845000000000539</v>
      </c>
      <c r="Y87">
        <v>-9.4783324250937735</v>
      </c>
      <c r="Z87">
        <v>7.681400000000048</v>
      </c>
      <c r="AA87">
        <v>1.6004115294247632</v>
      </c>
      <c r="AB87">
        <v>-8.4891599999999503</v>
      </c>
      <c r="AC87">
        <v>2.4252928563629599</v>
      </c>
      <c r="AD87">
        <v>12.628000000000046</v>
      </c>
      <c r="AE87">
        <v>15.407738513544906</v>
      </c>
      <c r="AF87">
        <v>21.438640000000067</v>
      </c>
      <c r="AG87">
        <v>61.125392664138779</v>
      </c>
      <c r="AH87">
        <v>1.1998690297841574</v>
      </c>
      <c r="AI87">
        <v>-14.026812292420924</v>
      </c>
      <c r="AJ87">
        <v>13.014596583705039</v>
      </c>
      <c r="AK87">
        <v>32.807742146941791</v>
      </c>
      <c r="AL87">
        <v>-2.1629544991565641</v>
      </c>
      <c r="AM87">
        <v>11.775864943128486</v>
      </c>
      <c r="AN87">
        <v>14.86658864719822</v>
      </c>
      <c r="AO87">
        <v>0.45248791616857353</v>
      </c>
      <c r="AP87">
        <v>11.989964319656863</v>
      </c>
      <c r="AQ87">
        <v>9.0624445900379591</v>
      </c>
      <c r="AR87">
        <v>6.1298057749771493</v>
      </c>
      <c r="AS87">
        <v>20.305687734249368</v>
      </c>
    </row>
    <row r="88" spans="1:45" x14ac:dyDescent="0.3">
      <c r="A88" s="1">
        <v>8.4000000000000199</v>
      </c>
      <c r="B88" s="8">
        <f t="shared" si="8"/>
        <v>10.039092955483907</v>
      </c>
      <c r="C88" s="6">
        <f t="shared" si="9"/>
        <v>7.8582581796366933</v>
      </c>
      <c r="D88" s="8">
        <f t="shared" si="10"/>
        <v>17.897351135120601</v>
      </c>
      <c r="E88" s="8">
        <f t="shared" si="11"/>
        <v>2.180834775847214</v>
      </c>
      <c r="F88" s="8">
        <f t="shared" si="12"/>
        <v>7.4240158977438506</v>
      </c>
      <c r="G88" s="8">
        <f t="shared" si="13"/>
        <v>19.232639954757097</v>
      </c>
      <c r="H88" s="8">
        <f t="shared" si="14"/>
        <v>26.656655852500947</v>
      </c>
      <c r="I88" s="8">
        <f t="shared" si="15"/>
        <v>-11.808624057013247</v>
      </c>
      <c r="J88" s="1">
        <v>15.784884350515128</v>
      </c>
      <c r="K88" s="1">
        <v>-1.1525462406025149</v>
      </c>
      <c r="L88" s="4">
        <v>8.814184997629976</v>
      </c>
      <c r="M88" s="4">
        <v>-2.9543540255608192</v>
      </c>
      <c r="N88" s="6">
        <v>15.158880531932299</v>
      </c>
      <c r="O88" s="6">
        <v>26.315304992810418</v>
      </c>
      <c r="P88">
        <v>18.7408892831684</v>
      </c>
      <c r="Q88">
        <v>-21.548993674709351</v>
      </c>
      <c r="R88">
        <v>13.779639462495123</v>
      </c>
      <c r="S88">
        <v>-2.9411473937991977</v>
      </c>
      <c r="T88">
        <v>19.699547177741369</v>
      </c>
      <c r="U88">
        <v>8.0242541910340535</v>
      </c>
      <c r="V88">
        <v>-0.39395999999996401</v>
      </c>
      <c r="W88">
        <v>-7.0423132883795176</v>
      </c>
      <c r="X88">
        <v>9.2590000000000536</v>
      </c>
      <c r="Y88">
        <v>-10.632578167422501</v>
      </c>
      <c r="Z88">
        <v>7.9192000000000471</v>
      </c>
      <c r="AA88">
        <v>1.6589846282495511</v>
      </c>
      <c r="AB88">
        <v>-8.2470799999999507</v>
      </c>
      <c r="AC88">
        <v>2.2594902353416444</v>
      </c>
      <c r="AD88">
        <v>12.854000000000045</v>
      </c>
      <c r="AE88">
        <v>16.747209989405075</v>
      </c>
      <c r="AF88">
        <v>21.797320000000067</v>
      </c>
      <c r="AG88">
        <v>62.049566207934014</v>
      </c>
      <c r="AH88">
        <v>1.3900924170290021</v>
      </c>
      <c r="AI88">
        <v>-14.445899614211934</v>
      </c>
      <c r="AJ88">
        <v>13.018985812582807</v>
      </c>
      <c r="AK88">
        <v>35.275440955065548</v>
      </c>
      <c r="AL88">
        <v>-2.0967947114246828</v>
      </c>
      <c r="AM88">
        <v>12.586564872635941</v>
      </c>
      <c r="AN88">
        <v>14.966255838810639</v>
      </c>
      <c r="AO88">
        <v>-0.1763605511261499</v>
      </c>
      <c r="AP88">
        <v>11.989737120548542</v>
      </c>
      <c r="AQ88">
        <v>9.3616027138163638</v>
      </c>
      <c r="AR88">
        <v>6.2688909176814587</v>
      </c>
      <c r="AS88">
        <v>20.248060328908675</v>
      </c>
    </row>
    <row r="89" spans="1:45" x14ac:dyDescent="0.3">
      <c r="A89" s="1">
        <v>8.5000000000000195</v>
      </c>
      <c r="B89" s="8">
        <f t="shared" si="8"/>
        <v>10.211692540608274</v>
      </c>
      <c r="C89" s="6">
        <f t="shared" si="9"/>
        <v>7.88405466489895</v>
      </c>
      <c r="D89" s="8">
        <f t="shared" si="10"/>
        <v>18.095747205507223</v>
      </c>
      <c r="E89" s="8">
        <f t="shared" si="11"/>
        <v>2.3276378757093239</v>
      </c>
      <c r="F89" s="8">
        <f t="shared" si="12"/>
        <v>7.597630559543914</v>
      </c>
      <c r="G89" s="8">
        <f t="shared" si="13"/>
        <v>19.734909508687458</v>
      </c>
      <c r="H89" s="8">
        <f t="shared" si="14"/>
        <v>27.332540068231374</v>
      </c>
      <c r="I89" s="8">
        <f t="shared" si="15"/>
        <v>-12.137278949143544</v>
      </c>
      <c r="J89" s="1">
        <v>15.803323551005178</v>
      </c>
      <c r="K89" s="1">
        <v>-1.2113165760955971</v>
      </c>
      <c r="L89" s="4">
        <v>8.7905527824683372</v>
      </c>
      <c r="M89" s="4">
        <v>-2.9859877711703571</v>
      </c>
      <c r="N89" s="6">
        <v>15.358538730547124</v>
      </c>
      <c r="O89" s="6">
        <v>27.506723065390041</v>
      </c>
      <c r="P89">
        <v>18.96569390922118</v>
      </c>
      <c r="Q89">
        <v>-21.254516447043262</v>
      </c>
      <c r="R89">
        <v>14.010073686297424</v>
      </c>
      <c r="S89">
        <v>-2.9672963332180178</v>
      </c>
      <c r="T89">
        <v>20.135468137118721</v>
      </c>
      <c r="U89">
        <v>7.8240958051212761</v>
      </c>
      <c r="V89">
        <v>-0.21114999999996464</v>
      </c>
      <c r="W89">
        <v>-7.6489698706066456</v>
      </c>
      <c r="X89">
        <v>9.5335000000000516</v>
      </c>
      <c r="Y89">
        <v>-11.81915743496754</v>
      </c>
      <c r="Z89">
        <v>8.1570000000000462</v>
      </c>
      <c r="AA89">
        <v>1.7923887681997446</v>
      </c>
      <c r="AB89">
        <v>-8.004999999999951</v>
      </c>
      <c r="AC89">
        <v>2.0433649130627751</v>
      </c>
      <c r="AD89">
        <v>13.08</v>
      </c>
      <c r="AE89">
        <v>18.149778872398866</v>
      </c>
      <c r="AF89">
        <v>22.156000000000066</v>
      </c>
      <c r="AG89">
        <v>62.684532740718311</v>
      </c>
      <c r="AH89">
        <v>1.5803158042738472</v>
      </c>
      <c r="AI89">
        <v>-14.828935283283304</v>
      </c>
      <c r="AJ89">
        <v>13.023375041460577</v>
      </c>
      <c r="AK89">
        <v>37.566513945269776</v>
      </c>
      <c r="AL89">
        <v>-2.030634923692801</v>
      </c>
      <c r="AM89">
        <v>13.284560918250932</v>
      </c>
      <c r="AN89">
        <v>15.065923030423058</v>
      </c>
      <c r="AO89">
        <v>-0.86496219338564417</v>
      </c>
      <c r="AP89">
        <v>11.98950992144022</v>
      </c>
      <c r="AQ89">
        <v>9.5855342204938943</v>
      </c>
      <c r="AR89">
        <v>6.4079760603857681</v>
      </c>
      <c r="AS89">
        <v>19.900998732655207</v>
      </c>
    </row>
    <row r="90" spans="1:45" x14ac:dyDescent="0.3">
      <c r="A90" s="1">
        <v>8.6000000000000192</v>
      </c>
      <c r="B90" s="8">
        <f t="shared" si="8"/>
        <v>10.384292125732635</v>
      </c>
      <c r="C90" s="6">
        <f t="shared" si="9"/>
        <v>7.9116751412785042</v>
      </c>
      <c r="D90" s="8">
        <f t="shared" si="10"/>
        <v>18.29596726701114</v>
      </c>
      <c r="E90" s="8">
        <f t="shared" si="11"/>
        <v>2.472616984454131</v>
      </c>
      <c r="F90" s="8">
        <f t="shared" si="12"/>
        <v>7.7235923886713902</v>
      </c>
      <c r="G90" s="8">
        <f t="shared" si="13"/>
        <v>20.157163697343417</v>
      </c>
      <c r="H90" s="8">
        <f t="shared" si="14"/>
        <v>27.880756086014806</v>
      </c>
      <c r="I90" s="8">
        <f t="shared" si="15"/>
        <v>-12.433571308672027</v>
      </c>
      <c r="J90" s="1">
        <v>15.821762751495228</v>
      </c>
      <c r="K90" s="1">
        <v>-1.2684856162118312</v>
      </c>
      <c r="L90" s="4">
        <v>8.7669205673066983</v>
      </c>
      <c r="M90" s="4">
        <v>-3.0229333705898087</v>
      </c>
      <c r="N90" s="6">
        <v>15.558196929161952</v>
      </c>
      <c r="O90" s="6">
        <v>28.605609697737311</v>
      </c>
      <c r="P90">
        <v>19.190498535273964</v>
      </c>
      <c r="Q90">
        <v>-20.719912124188955</v>
      </c>
      <c r="R90">
        <v>14.240507910099728</v>
      </c>
      <c r="S90">
        <v>-2.9893523048495543</v>
      </c>
      <c r="T90">
        <v>20.571389096496077</v>
      </c>
      <c r="U90">
        <v>7.5158047111875836</v>
      </c>
      <c r="V90">
        <v>-2.8339999999965393E-2</v>
      </c>
      <c r="W90">
        <v>-8.2351833993079069</v>
      </c>
      <c r="X90">
        <v>9.8080000000000513</v>
      </c>
      <c r="Y90">
        <v>-13.024232019496383</v>
      </c>
      <c r="Z90">
        <v>8.3948000000000462</v>
      </c>
      <c r="AA90">
        <v>2.0096840349707241</v>
      </c>
      <c r="AB90">
        <v>-7.7629199999999523</v>
      </c>
      <c r="AC90">
        <v>1.7727583319675742</v>
      </c>
      <c r="AD90">
        <v>13.306000000000044</v>
      </c>
      <c r="AE90">
        <v>19.598809101710803</v>
      </c>
      <c r="AF90">
        <v>22.514680000000062</v>
      </c>
      <c r="AG90">
        <v>63.031387934171605</v>
      </c>
      <c r="AH90">
        <v>1.7705391915186921</v>
      </c>
      <c r="AI90">
        <v>-15.167905163535965</v>
      </c>
      <c r="AJ90">
        <v>13.027764270338347</v>
      </c>
      <c r="AK90">
        <v>39.628160605673493</v>
      </c>
      <c r="AL90">
        <v>-1.9644751359609196</v>
      </c>
      <c r="AM90">
        <v>13.844262264507769</v>
      </c>
      <c r="AN90">
        <v>15.165590222035478</v>
      </c>
      <c r="AO90">
        <v>-1.5880803305019353</v>
      </c>
      <c r="AP90">
        <v>11.989282722331899</v>
      </c>
      <c r="AQ90">
        <v>9.7333156453023211</v>
      </c>
      <c r="AR90">
        <v>6.5470612030900766</v>
      </c>
      <c r="AS90">
        <v>19.300954997538195</v>
      </c>
    </row>
    <row r="91" spans="1:45" x14ac:dyDescent="0.3">
      <c r="A91" s="1">
        <v>8.7000000000000206</v>
      </c>
      <c r="B91" s="8">
        <f t="shared" si="8"/>
        <v>10.556891710857007</v>
      </c>
      <c r="C91" s="6">
        <f t="shared" si="9"/>
        <v>7.9411005763593439</v>
      </c>
      <c r="D91" s="8">
        <f t="shared" si="10"/>
        <v>18.497992287216352</v>
      </c>
      <c r="E91" s="8">
        <f t="shared" si="11"/>
        <v>2.6157911344976634</v>
      </c>
      <c r="F91" s="8">
        <f t="shared" si="12"/>
        <v>7.8012637418000184</v>
      </c>
      <c r="G91" s="8">
        <f t="shared" si="13"/>
        <v>20.499213674203848</v>
      </c>
      <c r="H91" s="8">
        <f t="shared" si="14"/>
        <v>28.300477416003865</v>
      </c>
      <c r="I91" s="8">
        <f t="shared" si="15"/>
        <v>-12.69794993240383</v>
      </c>
      <c r="J91" s="1">
        <v>15.840201951985279</v>
      </c>
      <c r="K91" s="1">
        <v>-1.3225579390531186</v>
      </c>
      <c r="L91" s="4">
        <v>8.7432883521450595</v>
      </c>
      <c r="M91" s="4">
        <v>-3.0655954656561497</v>
      </c>
      <c r="N91" s="6">
        <v>15.757855127776782</v>
      </c>
      <c r="O91" s="6">
        <v>29.599650001272348</v>
      </c>
      <c r="P91">
        <v>19.415303161326747</v>
      </c>
      <c r="Q91">
        <v>-19.980211273157668</v>
      </c>
      <c r="R91">
        <v>14.470942133902035</v>
      </c>
      <c r="S91">
        <v>-3.0074643627147095</v>
      </c>
      <c r="T91">
        <v>21.00731005587344</v>
      </c>
      <c r="U91">
        <v>7.1063082870462564</v>
      </c>
      <c r="V91">
        <v>0.15447000000003719</v>
      </c>
      <c r="W91">
        <v>-8.7983252327523136</v>
      </c>
      <c r="X91">
        <v>10.082500000000055</v>
      </c>
      <c r="Y91">
        <v>-14.231988558883517</v>
      </c>
      <c r="Z91">
        <v>8.6326000000000498</v>
      </c>
      <c r="AA91">
        <v>2.3188694649833543</v>
      </c>
      <c r="AB91">
        <v>-7.5208399999999491</v>
      </c>
      <c r="AC91">
        <v>1.4456211023494694</v>
      </c>
      <c r="AD91">
        <v>13.532000000000046</v>
      </c>
      <c r="AE91">
        <v>21.074713160744171</v>
      </c>
      <c r="AF91">
        <v>22.873360000000069</v>
      </c>
      <c r="AG91">
        <v>63.094185804322166</v>
      </c>
      <c r="AH91">
        <v>1.9607625787635405</v>
      </c>
      <c r="AI91">
        <v>-15.455887203879332</v>
      </c>
      <c r="AJ91">
        <v>13.032153499216115</v>
      </c>
      <c r="AK91">
        <v>41.417281786170605</v>
      </c>
      <c r="AL91">
        <v>-1.8983153482290367</v>
      </c>
      <c r="AM91">
        <v>14.245086861418311</v>
      </c>
      <c r="AN91">
        <v>15.265257413647898</v>
      </c>
      <c r="AO91">
        <v>-2.3217752569233041</v>
      </c>
      <c r="AP91">
        <v>11.989055523223577</v>
      </c>
      <c r="AQ91">
        <v>9.8086029846848373</v>
      </c>
      <c r="AR91">
        <v>6.6861463457943886</v>
      </c>
      <c r="AS91">
        <v>18.496233192428907</v>
      </c>
    </row>
    <row r="92" spans="1:45" x14ac:dyDescent="0.3">
      <c r="A92" s="1">
        <v>8.8000000000000203</v>
      </c>
      <c r="B92" s="8">
        <f t="shared" si="8"/>
        <v>10.729491295981372</v>
      </c>
      <c r="C92" s="6">
        <f t="shared" si="9"/>
        <v>7.972310984106576</v>
      </c>
      <c r="D92" s="8">
        <f t="shared" si="10"/>
        <v>18.701802280087946</v>
      </c>
      <c r="E92" s="8">
        <f t="shared" si="11"/>
        <v>2.7571803118747962</v>
      </c>
      <c r="F92" s="8">
        <f t="shared" si="12"/>
        <v>7.8312929793353625</v>
      </c>
      <c r="G92" s="8">
        <f t="shared" si="13"/>
        <v>20.762415955883949</v>
      </c>
      <c r="H92" s="8">
        <f t="shared" si="14"/>
        <v>28.593708935219311</v>
      </c>
      <c r="I92" s="8">
        <f t="shared" si="15"/>
        <v>-12.931122976548586</v>
      </c>
      <c r="J92" s="1">
        <v>15.858641152475329</v>
      </c>
      <c r="K92" s="1">
        <v>-1.3718795647480182</v>
      </c>
      <c r="L92" s="4">
        <v>8.7196561369834225</v>
      </c>
      <c r="M92" s="4">
        <v>-3.1140669224259039</v>
      </c>
      <c r="N92" s="6">
        <v>15.957513326391608</v>
      </c>
      <c r="O92" s="6">
        <v>30.478602080526166</v>
      </c>
      <c r="P92">
        <v>19.640107787379527</v>
      </c>
      <c r="Q92">
        <v>-19.078886780067119</v>
      </c>
      <c r="R92">
        <v>14.701376357704337</v>
      </c>
      <c r="S92">
        <v>-3.0220999393331276</v>
      </c>
      <c r="T92">
        <v>21.443231015250792</v>
      </c>
      <c r="U92">
        <v>6.6066454262246062</v>
      </c>
      <c r="V92">
        <v>0.33728000000003666</v>
      </c>
      <c r="W92">
        <v>-9.3363472930852716</v>
      </c>
      <c r="X92">
        <v>10.357000000000054</v>
      </c>
      <c r="Y92">
        <v>-15.425022395065435</v>
      </c>
      <c r="Z92">
        <v>8.870400000000048</v>
      </c>
      <c r="AA92">
        <v>2.726057024113993</v>
      </c>
      <c r="AB92">
        <v>-7.2787599999999504</v>
      </c>
      <c r="AC92">
        <v>1.0625365632405419</v>
      </c>
      <c r="AD92">
        <v>13.758000000000047</v>
      </c>
      <c r="AE92">
        <v>22.555448146612665</v>
      </c>
      <c r="AF92">
        <v>23.232040000000069</v>
      </c>
      <c r="AG92">
        <v>62.881665132827138</v>
      </c>
      <c r="AH92">
        <v>2.1509859660083857</v>
      </c>
      <c r="AI92">
        <v>-15.687838326273775</v>
      </c>
      <c r="AJ92">
        <v>13.036542728093885</v>
      </c>
      <c r="AK92">
        <v>42.90181623665881</v>
      </c>
      <c r="AL92">
        <v>-1.8321555604971551</v>
      </c>
      <c r="AM92">
        <v>14.471734756259016</v>
      </c>
      <c r="AN92">
        <v>15.364924605260317</v>
      </c>
      <c r="AO92">
        <v>-3.045838670689458</v>
      </c>
      <c r="AP92">
        <v>11.988828324115254</v>
      </c>
      <c r="AQ92">
        <v>9.819090016508083</v>
      </c>
      <c r="AR92">
        <v>6.8252314884986971</v>
      </c>
      <c r="AS92">
        <v>17.541658136753625</v>
      </c>
    </row>
    <row r="93" spans="1:45" x14ac:dyDescent="0.3">
      <c r="A93" s="1">
        <v>8.9000000000000199</v>
      </c>
      <c r="B93" s="8">
        <f t="shared" si="8"/>
        <v>10.902090881105739</v>
      </c>
      <c r="C93" s="6">
        <f t="shared" si="9"/>
        <v>8.0052854871940227</v>
      </c>
      <c r="D93" s="8">
        <f t="shared" si="10"/>
        <v>18.907376368299762</v>
      </c>
      <c r="E93" s="8">
        <f t="shared" si="11"/>
        <v>2.8968053939117162</v>
      </c>
      <c r="F93" s="8">
        <f t="shared" si="12"/>
        <v>7.815371015569939</v>
      </c>
      <c r="G93" s="8">
        <f t="shared" si="13"/>
        <v>20.949313196894025</v>
      </c>
      <c r="H93" s="8">
        <f t="shared" si="14"/>
        <v>28.764684212463962</v>
      </c>
      <c r="I93" s="8">
        <f t="shared" si="15"/>
        <v>-13.133942181324086</v>
      </c>
      <c r="J93" s="1">
        <v>15.877080352965379</v>
      </c>
      <c r="K93" s="1">
        <v>-1.4146992124653799</v>
      </c>
      <c r="L93" s="4">
        <v>8.6960239218217836</v>
      </c>
      <c r="M93" s="4">
        <v>-3.1682304569120334</v>
      </c>
      <c r="N93" s="6">
        <v>16.157171525006433</v>
      </c>
      <c r="O93" s="6">
        <v>31.234155888895447</v>
      </c>
      <c r="P93">
        <v>19.864912413432307</v>
      </c>
      <c r="Q93">
        <v>-18.063124509772656</v>
      </c>
      <c r="R93">
        <v>14.931810581506641</v>
      </c>
      <c r="S93">
        <v>-3.0342185445289265</v>
      </c>
      <c r="T93">
        <v>21.879151974628144</v>
      </c>
      <c r="U93">
        <v>6.0316968388875951</v>
      </c>
      <c r="V93">
        <v>0.52009000000003591</v>
      </c>
      <c r="W93">
        <v>-9.8473317845182144</v>
      </c>
      <c r="X93">
        <v>10.631500000000052</v>
      </c>
      <c r="Y93">
        <v>-16.584934523004538</v>
      </c>
      <c r="Z93">
        <v>9.108200000000048</v>
      </c>
      <c r="AA93">
        <v>3.2346187124440142</v>
      </c>
      <c r="AB93">
        <v>-7.0366799999999508</v>
      </c>
      <c r="AC93">
        <v>0.62702277904644632</v>
      </c>
      <c r="AD93">
        <v>13.984000000000046</v>
      </c>
      <c r="AE93">
        <v>24.016786849925378</v>
      </c>
      <c r="AF93">
        <v>23.590720000000065</v>
      </c>
      <c r="AG93">
        <v>62.408197876621422</v>
      </c>
      <c r="AH93">
        <v>2.3412093532532303</v>
      </c>
      <c r="AI93">
        <v>-15.861502761736665</v>
      </c>
      <c r="AJ93">
        <v>13.040931956971654</v>
      </c>
      <c r="AK93">
        <v>44.061007981858275</v>
      </c>
      <c r="AL93">
        <v>-1.7659957727652735</v>
      </c>
      <c r="AM93">
        <v>14.513324609088061</v>
      </c>
      <c r="AN93">
        <v>15.464591796872737</v>
      </c>
      <c r="AO93">
        <v>-3.7451059995773019</v>
      </c>
      <c r="AP93">
        <v>11.988601125006932</v>
      </c>
      <c r="AQ93">
        <v>9.7756536178604438</v>
      </c>
      <c r="AR93">
        <v>6.9643166312030065</v>
      </c>
      <c r="AS93">
        <v>16.493360918147541</v>
      </c>
    </row>
    <row r="94" spans="1:45" x14ac:dyDescent="0.3">
      <c r="A94" s="1">
        <v>9.0000000000000195</v>
      </c>
      <c r="B94" s="8">
        <f t="shared" si="8"/>
        <v>11.074690466230116</v>
      </c>
      <c r="C94" s="6">
        <f t="shared" si="9"/>
        <v>8.0400023803711331</v>
      </c>
      <c r="D94" s="8">
        <f t="shared" si="10"/>
        <v>19.114692846601251</v>
      </c>
      <c r="E94" s="8">
        <f t="shared" si="11"/>
        <v>3.0346880858589831</v>
      </c>
      <c r="F94" s="8">
        <f t="shared" si="12"/>
        <v>7.755988206284183</v>
      </c>
      <c r="G94" s="8">
        <f t="shared" si="13"/>
        <v>21.06320700313513</v>
      </c>
      <c r="H94" s="8">
        <f t="shared" si="14"/>
        <v>28.819195209419313</v>
      </c>
      <c r="I94" s="8">
        <f t="shared" si="15"/>
        <v>-13.307218796850947</v>
      </c>
      <c r="J94" s="1">
        <v>15.895519553455435</v>
      </c>
      <c r="K94" s="1">
        <v>-1.4490919553269406</v>
      </c>
      <c r="L94" s="4">
        <v>8.6723917066601519</v>
      </c>
      <c r="M94" s="4">
        <v>-3.2279923154443506</v>
      </c>
      <c r="N94" s="6">
        <v>16.356829723621281</v>
      </c>
      <c r="O94" s="6">
        <v>31.859473697492355</v>
      </c>
      <c r="P94">
        <v>20.08971703948513</v>
      </c>
      <c r="Q94">
        <v>-16.979332252683022</v>
      </c>
      <c r="R94">
        <v>15.162244805308982</v>
      </c>
      <c r="S94">
        <v>-3.0452170417796758</v>
      </c>
      <c r="T94">
        <v>22.315072934005496</v>
      </c>
      <c r="U94">
        <v>5.3994564868717498</v>
      </c>
      <c r="V94">
        <v>0.70290000000005137</v>
      </c>
      <c r="W94">
        <v>-10.329030750045273</v>
      </c>
      <c r="X94">
        <v>10.906000000000059</v>
      </c>
      <c r="Y94">
        <v>-17.693094202454834</v>
      </c>
      <c r="Z94">
        <v>9.3460000000000569</v>
      </c>
      <c r="AA94">
        <v>3.8446488945240223</v>
      </c>
      <c r="AB94">
        <v>-6.7945999999999449</v>
      </c>
      <c r="AC94">
        <v>0.14562007735070559</v>
      </c>
      <c r="AD94">
        <v>14.21</v>
      </c>
      <c r="AE94">
        <v>25.432712836597545</v>
      </c>
      <c r="AF94">
        <v>23.949400000000068</v>
      </c>
      <c r="AG94">
        <v>61.693964382563607</v>
      </c>
      <c r="AH94">
        <v>2.5314327404980914</v>
      </c>
      <c r="AI94">
        <v>-15.97801085139252</v>
      </c>
      <c r="AJ94">
        <v>13.045321185849463</v>
      </c>
      <c r="AK94">
        <v>44.884617839869705</v>
      </c>
      <c r="AL94">
        <v>-1.6998359850333884</v>
      </c>
      <c r="AM94">
        <v>14.362429585472004</v>
      </c>
      <c r="AN94">
        <v>15.564258988485175</v>
      </c>
      <c r="AO94">
        <v>-4.4094799246109879</v>
      </c>
      <c r="AP94">
        <v>11.988373925898639</v>
      </c>
      <c r="AQ94">
        <v>9.6914426266684437</v>
      </c>
      <c r="AR94">
        <v>7.103401773907362</v>
      </c>
      <c r="AS94">
        <v>15.404670579442785</v>
      </c>
    </row>
    <row r="95" spans="1:45" x14ac:dyDescent="0.3">
      <c r="A95" s="1">
        <v>9.1000000000000192</v>
      </c>
      <c r="B95" s="8">
        <f t="shared" si="8"/>
        <v>11.334201501189307</v>
      </c>
      <c r="C95" s="6">
        <f t="shared" si="9"/>
        <v>8.0838783631043221</v>
      </c>
      <c r="D95" s="8">
        <f t="shared" si="10"/>
        <v>19.418079864293631</v>
      </c>
      <c r="E95" s="8">
        <f t="shared" si="11"/>
        <v>3.2503231380849851</v>
      </c>
      <c r="F95" s="8">
        <f t="shared" si="12"/>
        <v>7.6562560268090243</v>
      </c>
      <c r="G95" s="8">
        <f t="shared" si="13"/>
        <v>21.107705257850604</v>
      </c>
      <c r="H95" s="8">
        <f t="shared" si="14"/>
        <v>28.763961284659629</v>
      </c>
      <c r="I95" s="8">
        <f t="shared" si="15"/>
        <v>-13.451449231041579</v>
      </c>
      <c r="J95" s="1">
        <v>15.942722474738986</v>
      </c>
      <c r="K95" s="1">
        <v>-1.4729106231583922</v>
      </c>
      <c r="L95" s="4">
        <v>8.6833396856997513</v>
      </c>
      <c r="M95" s="4">
        <v>-3.2933972134742655</v>
      </c>
      <c r="N95" s="6">
        <v>16.661622504064415</v>
      </c>
      <c r="O95" s="6">
        <v>32.348799783682338</v>
      </c>
      <c r="P95">
        <v>20.522438035197151</v>
      </c>
      <c r="Q95">
        <v>-15.869391302298457</v>
      </c>
      <c r="R95">
        <v>15.586949849943041</v>
      </c>
      <c r="S95">
        <v>-3.0567202541563789</v>
      </c>
      <c r="T95">
        <v>22.741001801392741</v>
      </c>
      <c r="U95">
        <v>4.7300942471379042</v>
      </c>
      <c r="V95">
        <v>0.96740000000005033</v>
      </c>
      <c r="W95">
        <v>-10.778538673303519</v>
      </c>
      <c r="X95">
        <v>11.217400000000058</v>
      </c>
      <c r="Y95">
        <v>-18.73154437929627</v>
      </c>
      <c r="Z95">
        <v>9.637900000000057</v>
      </c>
      <c r="AA95">
        <v>4.5528582116322429</v>
      </c>
      <c r="AB95">
        <v>-6.5190799999999465</v>
      </c>
      <c r="AC95">
        <v>-0.37221999952523599</v>
      </c>
      <c r="AD95">
        <v>14.41800000000004</v>
      </c>
      <c r="AE95">
        <v>26.776128130506432</v>
      </c>
      <c r="AF95">
        <v>24.339720000000067</v>
      </c>
      <c r="AG95">
        <v>60.764612129916159</v>
      </c>
      <c r="AH95">
        <v>2.8040274068851772</v>
      </c>
      <c r="AI95">
        <v>-16.041886397384424</v>
      </c>
      <c r="AJ95">
        <v>13.255352375589879</v>
      </c>
      <c r="AK95">
        <v>45.370587895325102</v>
      </c>
      <c r="AL95">
        <v>-1.6159681140715085</v>
      </c>
      <c r="AM95">
        <v>14.014780790724794</v>
      </c>
      <c r="AN95">
        <v>15.761893739227222</v>
      </c>
      <c r="AO95">
        <v>-5.0330399033554531</v>
      </c>
      <c r="AP95">
        <v>12.131091839041074</v>
      </c>
      <c r="AQ95">
        <v>9.5810110749671598</v>
      </c>
      <c r="AR95">
        <v>7.4798154236993071</v>
      </c>
      <c r="AS95">
        <v>14.323384964622711</v>
      </c>
    </row>
    <row r="96" spans="1:45" x14ac:dyDescent="0.3">
      <c r="A96" s="1">
        <v>9.2000000000000206</v>
      </c>
      <c r="B96" s="8">
        <f t="shared" si="8"/>
        <v>11.593712536148503</v>
      </c>
      <c r="C96" s="6">
        <f t="shared" si="9"/>
        <v>8.1294468274223863</v>
      </c>
      <c r="D96" s="8">
        <f t="shared" si="10"/>
        <v>19.72315936357089</v>
      </c>
      <c r="E96" s="8">
        <f t="shared" si="11"/>
        <v>3.4642657087261171</v>
      </c>
      <c r="F96" s="8">
        <f t="shared" si="12"/>
        <v>7.5196737604044541</v>
      </c>
      <c r="G96" s="8">
        <f t="shared" si="13"/>
        <v>21.086167835810471</v>
      </c>
      <c r="H96" s="8">
        <f t="shared" si="14"/>
        <v>28.605841596214926</v>
      </c>
      <c r="I96" s="8">
        <f t="shared" si="15"/>
        <v>-13.566494075406016</v>
      </c>
      <c r="J96" s="1">
        <v>15.989925396022537</v>
      </c>
      <c r="K96" s="1">
        <v>-1.4839250442420209</v>
      </c>
      <c r="L96" s="4">
        <v>8.6942876647393526</v>
      </c>
      <c r="M96" s="4">
        <v>-3.3644410756469849</v>
      </c>
      <c r="N96" s="6">
        <v>16.966415284507551</v>
      </c>
      <c r="O96" s="6">
        <v>32.697240542307881</v>
      </c>
      <c r="P96">
        <v>20.955159030909179</v>
      </c>
      <c r="Q96">
        <v>-14.768072850364124</v>
      </c>
      <c r="R96">
        <v>16.011654894577109</v>
      </c>
      <c r="S96">
        <v>-3.0703833916133445</v>
      </c>
      <c r="T96">
        <v>23.166930668779994</v>
      </c>
      <c r="U96">
        <v>4.0449400720679289</v>
      </c>
      <c r="V96">
        <v>1.2319000000000542</v>
      </c>
      <c r="W96">
        <v>-11.192146256454478</v>
      </c>
      <c r="X96">
        <v>11.528800000000063</v>
      </c>
      <c r="Y96">
        <v>-19.683863115339282</v>
      </c>
      <c r="Z96">
        <v>9.9298000000000606</v>
      </c>
      <c r="AA96">
        <v>5.352763974837961</v>
      </c>
      <c r="AB96">
        <v>-6.2435599999999418</v>
      </c>
      <c r="AC96">
        <v>-0.91444983841115246</v>
      </c>
      <c r="AD96">
        <v>14.626000000000044</v>
      </c>
      <c r="AE96">
        <v>28.019717167616502</v>
      </c>
      <c r="AF96">
        <v>24.730040000000074</v>
      </c>
      <c r="AG96">
        <v>59.649926478012908</v>
      </c>
      <c r="AH96">
        <v>3.0766220732722678</v>
      </c>
      <c r="AI96">
        <v>-16.06054306532495</v>
      </c>
      <c r="AJ96">
        <v>13.465383565330301</v>
      </c>
      <c r="AK96">
        <v>45.521179983381494</v>
      </c>
      <c r="AL96">
        <v>-1.5321002431096273</v>
      </c>
      <c r="AM96">
        <v>13.469278437131765</v>
      </c>
      <c r="AN96">
        <v>15.959528489969273</v>
      </c>
      <c r="AO96">
        <v>-5.6127894330801809</v>
      </c>
      <c r="AP96">
        <v>12.273809752183514</v>
      </c>
      <c r="AQ96">
        <v>9.4595966326168615</v>
      </c>
      <c r="AR96">
        <v>7.8562290734912592</v>
      </c>
      <c r="AS96">
        <v>13.290098469783407</v>
      </c>
    </row>
    <row r="97" spans="1:45" x14ac:dyDescent="0.3">
      <c r="A97" s="1">
        <v>9.3000000000000291</v>
      </c>
      <c r="B97" s="8">
        <f t="shared" si="8"/>
        <v>11.853223571107716</v>
      </c>
      <c r="C97" s="6">
        <f t="shared" si="9"/>
        <v>8.1766794768805067</v>
      </c>
      <c r="D97" s="8">
        <f t="shared" si="10"/>
        <v>20.029903047988221</v>
      </c>
      <c r="E97" s="8">
        <f t="shared" si="11"/>
        <v>3.676544094227209</v>
      </c>
      <c r="F97" s="8">
        <f t="shared" si="12"/>
        <v>7.3498968458893739</v>
      </c>
      <c r="G97" s="8">
        <f t="shared" si="13"/>
        <v>21.001214256084396</v>
      </c>
      <c r="H97" s="8">
        <f t="shared" si="14"/>
        <v>28.351111101973771</v>
      </c>
      <c r="I97" s="8">
        <f t="shared" si="15"/>
        <v>-13.651317410195022</v>
      </c>
      <c r="J97" s="1">
        <v>16.037128317306092</v>
      </c>
      <c r="K97" s="1">
        <v>-1.4801436836684845</v>
      </c>
      <c r="L97" s="4">
        <v>8.705235643778952</v>
      </c>
      <c r="M97" s="4">
        <v>-3.440725685085277</v>
      </c>
      <c r="N97" s="6">
        <v>17.271208064950713</v>
      </c>
      <c r="O97" s="6">
        <v>32.900662367519111</v>
      </c>
      <c r="P97">
        <v>21.387880026621239</v>
      </c>
      <c r="Q97">
        <v>-13.701708946625329</v>
      </c>
      <c r="R97">
        <v>16.436359939211208</v>
      </c>
      <c r="S97">
        <v>-3.0877624686335565</v>
      </c>
      <c r="T97">
        <v>23.592859536167275</v>
      </c>
      <c r="U97">
        <v>3.3654006083155368</v>
      </c>
      <c r="V97">
        <v>1.4964000000000766</v>
      </c>
      <c r="W97">
        <v>-11.565312994292533</v>
      </c>
      <c r="X97">
        <v>11.84020000000009</v>
      </c>
      <c r="Y97">
        <v>-20.535873751139828</v>
      </c>
      <c r="Z97">
        <v>10.221700000000085</v>
      </c>
      <c r="AA97">
        <v>6.2350188665450315</v>
      </c>
      <c r="AB97">
        <v>-5.9680399999999185</v>
      </c>
      <c r="AC97">
        <v>-1.4669419727453268</v>
      </c>
      <c r="AD97">
        <v>14.834000000000062</v>
      </c>
      <c r="AE97">
        <v>29.136861839801615</v>
      </c>
      <c r="AF97">
        <v>25.120360000000108</v>
      </c>
      <c r="AG97">
        <v>58.381597695551598</v>
      </c>
      <c r="AH97">
        <v>3.3492167396593779</v>
      </c>
      <c r="AI97">
        <v>-16.043586356184161</v>
      </c>
      <c r="AJ97">
        <v>13.675414755070735</v>
      </c>
      <c r="AK97">
        <v>45.339257560236582</v>
      </c>
      <c r="AL97">
        <v>-1.4482323721477399</v>
      </c>
      <c r="AM97">
        <v>12.728705142759738</v>
      </c>
      <c r="AN97">
        <v>16.157163240711338</v>
      </c>
      <c r="AO97">
        <v>-6.1470686738039966</v>
      </c>
      <c r="AP97">
        <v>12.416527665325962</v>
      </c>
      <c r="AQ97">
        <v>9.3424415043257252</v>
      </c>
      <c r="AR97">
        <v>8.232642723283238</v>
      </c>
      <c r="AS97">
        <v>12.337322173132309</v>
      </c>
    </row>
    <row r="98" spans="1:45" x14ac:dyDescent="0.3">
      <c r="A98" s="1">
        <v>9.4000000000000306</v>
      </c>
      <c r="B98" s="8">
        <f t="shared" si="8"/>
        <v>12.11273460606691</v>
      </c>
      <c r="C98" s="6">
        <f t="shared" si="9"/>
        <v>8.2255476433316552</v>
      </c>
      <c r="D98" s="8">
        <f t="shared" si="10"/>
        <v>20.338282249398567</v>
      </c>
      <c r="E98" s="8">
        <f t="shared" si="11"/>
        <v>3.8871869627352549</v>
      </c>
      <c r="F98" s="8">
        <f t="shared" si="12"/>
        <v>7.1506685166908932</v>
      </c>
      <c r="G98" s="8">
        <f t="shared" si="13"/>
        <v>20.854555328996796</v>
      </c>
      <c r="H98" s="8">
        <f t="shared" si="14"/>
        <v>28.005223845687688</v>
      </c>
      <c r="I98" s="8">
        <f t="shared" si="15"/>
        <v>-13.703886812305903</v>
      </c>
      <c r="J98" s="1">
        <v>16.084331238589641</v>
      </c>
      <c r="K98" s="1">
        <v>-1.4600969783731106</v>
      </c>
      <c r="L98" s="4">
        <v>8.7161836228185532</v>
      </c>
      <c r="M98" s="4">
        <v>-3.5212848704014919</v>
      </c>
      <c r="N98" s="6">
        <v>17.57600084539385</v>
      </c>
      <c r="O98" s="6">
        <v>32.955551147697143</v>
      </c>
      <c r="P98">
        <v>21.820601022333268</v>
      </c>
      <c r="Q98">
        <v>-12.687932972265436</v>
      </c>
      <c r="R98">
        <v>16.861064983845274</v>
      </c>
      <c r="S98">
        <v>-3.110249212754792</v>
      </c>
      <c r="T98">
        <v>24.018788403554527</v>
      </c>
      <c r="U98">
        <v>2.711777558590085</v>
      </c>
      <c r="V98">
        <v>1.7609000000000803</v>
      </c>
      <c r="W98">
        <v>-11.892678353385532</v>
      </c>
      <c r="X98">
        <v>12.151600000000094</v>
      </c>
      <c r="Y98">
        <v>-21.276186119371516</v>
      </c>
      <c r="Z98">
        <v>10.513600000000089</v>
      </c>
      <c r="AA98">
        <v>7.1879999695076613</v>
      </c>
      <c r="AB98">
        <v>-5.6925199999999148</v>
      </c>
      <c r="AC98">
        <v>-2.0142034104161555</v>
      </c>
      <c r="AD98">
        <v>15.042000000000066</v>
      </c>
      <c r="AE98">
        <v>30.102692007162833</v>
      </c>
      <c r="AF98">
        <v>25.510680000000114</v>
      </c>
      <c r="AG98">
        <v>56.991096474119253</v>
      </c>
      <c r="AH98">
        <v>3.6218114060464686</v>
      </c>
      <c r="AI98">
        <v>-16.002011576735235</v>
      </c>
      <c r="AJ98">
        <v>13.885445944811156</v>
      </c>
      <c r="AK98">
        <v>44.826168468020931</v>
      </c>
      <c r="AL98">
        <v>-1.3643645011858585</v>
      </c>
      <c r="AM98">
        <v>11.801785703400437</v>
      </c>
      <c r="AN98">
        <v>16.354797991453388</v>
      </c>
      <c r="AO98">
        <v>-6.6338283706326919</v>
      </c>
      <c r="AP98">
        <v>12.559245578468401</v>
      </c>
      <c r="AQ98">
        <v>9.2441393932805251</v>
      </c>
      <c r="AR98">
        <v>8.609056373075191</v>
      </c>
      <c r="AS98">
        <v>11.48929444299316</v>
      </c>
    </row>
    <row r="99" spans="1:45" x14ac:dyDescent="0.3">
      <c r="A99" s="1">
        <v>9.5000000000000302</v>
      </c>
      <c r="B99" s="8">
        <f t="shared" si="8"/>
        <v>12.372245641026099</v>
      </c>
      <c r="C99" s="6">
        <f t="shared" si="9"/>
        <v>8.2760223546778899</v>
      </c>
      <c r="D99" s="8">
        <f t="shared" si="10"/>
        <v>20.648267995703989</v>
      </c>
      <c r="E99" s="8">
        <f t="shared" si="11"/>
        <v>4.0962232863482093</v>
      </c>
      <c r="F99" s="8">
        <f t="shared" si="12"/>
        <v>6.9259480376995546</v>
      </c>
      <c r="G99" s="8">
        <f t="shared" si="13"/>
        <v>20.647190274294545</v>
      </c>
      <c r="H99" s="8">
        <f t="shared" si="14"/>
        <v>27.5731383119941</v>
      </c>
      <c r="I99" s="8">
        <f t="shared" si="15"/>
        <v>-13.721242236594989</v>
      </c>
      <c r="J99" s="1">
        <v>16.131534159873194</v>
      </c>
      <c r="K99" s="1">
        <v>-1.4228995539143385</v>
      </c>
      <c r="L99" s="4">
        <v>8.7271316018581526</v>
      </c>
      <c r="M99" s="4">
        <v>-3.6047428107532595</v>
      </c>
      <c r="N99" s="6">
        <v>17.880793625836983</v>
      </c>
      <c r="O99" s="6">
        <v>32.858839848952066</v>
      </c>
      <c r="P99">
        <v>22.253322018045289</v>
      </c>
      <c r="Q99">
        <v>-11.736139152059145</v>
      </c>
      <c r="R99">
        <v>17.285770028479337</v>
      </c>
      <c r="S99">
        <v>-3.1390007907048143</v>
      </c>
      <c r="T99">
        <v>24.444717270941769</v>
      </c>
      <c r="U99">
        <v>2.1021693248751685</v>
      </c>
      <c r="V99">
        <v>2.0254000000000794</v>
      </c>
      <c r="W99">
        <v>-12.168104319143932</v>
      </c>
      <c r="X99">
        <v>12.463000000000093</v>
      </c>
      <c r="Y99">
        <v>-21.896488664893866</v>
      </c>
      <c r="Z99">
        <v>10.805500000000089</v>
      </c>
      <c r="AA99">
        <v>8.1988269278123838</v>
      </c>
      <c r="AB99">
        <v>-5.4169999999999154</v>
      </c>
      <c r="AC99">
        <v>-2.54021231130882</v>
      </c>
      <c r="AD99">
        <v>15.250000000000064</v>
      </c>
      <c r="AE99">
        <v>30.895176843205601</v>
      </c>
      <c r="AF99">
        <v>25.901000000000113</v>
      </c>
      <c r="AG99">
        <v>55.508614893964115</v>
      </c>
      <c r="AH99">
        <v>3.8944060724335547</v>
      </c>
      <c r="AI99">
        <v>-15.946966341322941</v>
      </c>
      <c r="AJ99">
        <v>14.095477134551572</v>
      </c>
      <c r="AK99">
        <v>43.981308928987389</v>
      </c>
      <c r="AL99">
        <v>-1.2804966302239786</v>
      </c>
      <c r="AM99">
        <v>10.705823090447197</v>
      </c>
      <c r="AN99">
        <v>16.552432742195435</v>
      </c>
      <c r="AO99">
        <v>-7.0693230643419351</v>
      </c>
      <c r="AP99">
        <v>12.701963491610837</v>
      </c>
      <c r="AQ99">
        <v>9.1779238921176667</v>
      </c>
      <c r="AR99">
        <v>8.9854700228671369</v>
      </c>
      <c r="AS99">
        <v>10.762257936673464</v>
      </c>
    </row>
    <row r="100" spans="1:45" x14ac:dyDescent="0.3">
      <c r="A100" s="1">
        <v>9.6000000000000298</v>
      </c>
      <c r="B100" s="8">
        <f t="shared" si="8"/>
        <v>12.63175667598529</v>
      </c>
      <c r="C100" s="6">
        <f t="shared" si="9"/>
        <v>8.3280744001759714</v>
      </c>
      <c r="D100" s="8">
        <f t="shared" si="10"/>
        <v>20.959831076161262</v>
      </c>
      <c r="E100" s="8">
        <f t="shared" si="11"/>
        <v>4.3036822758093187</v>
      </c>
      <c r="F100" s="8">
        <f t="shared" si="12"/>
        <v>6.6800172774973152</v>
      </c>
      <c r="G100" s="8">
        <f t="shared" si="13"/>
        <v>20.379741838574631</v>
      </c>
      <c r="H100" s="8">
        <f t="shared" si="14"/>
        <v>27.059759116071945</v>
      </c>
      <c r="I100" s="8">
        <f t="shared" si="15"/>
        <v>-13.699724561077316</v>
      </c>
      <c r="J100" s="1">
        <v>16.178737081156743</v>
      </c>
      <c r="K100" s="1">
        <v>-1.3681579978596778</v>
      </c>
      <c r="L100" s="4">
        <v>8.7380795808977521</v>
      </c>
      <c r="M100" s="4">
        <v>-3.6896704774693223</v>
      </c>
      <c r="N100" s="6">
        <v>18.185586406280116</v>
      </c>
      <c r="O100" s="6">
        <v>32.607760717664256</v>
      </c>
      <c r="P100">
        <v>22.68604301375731</v>
      </c>
      <c r="Q100">
        <v>-10.848450990814676</v>
      </c>
      <c r="R100">
        <v>17.710475073113397</v>
      </c>
      <c r="S100">
        <v>-3.1748838067218812</v>
      </c>
      <c r="T100">
        <v>24.870646138329015</v>
      </c>
      <c r="U100">
        <v>1.5516701637527599</v>
      </c>
      <c r="V100">
        <v>2.2899000000000784</v>
      </c>
      <c r="W100">
        <v>-12.384887848673557</v>
      </c>
      <c r="X100">
        <v>12.774400000000092</v>
      </c>
      <c r="Y100">
        <v>-22.391579615809651</v>
      </c>
      <c r="Z100">
        <v>11.097400000000087</v>
      </c>
      <c r="AA100">
        <v>9.2546864525299757</v>
      </c>
      <c r="AB100">
        <v>-5.141479999999917</v>
      </c>
      <c r="AC100">
        <v>-3.0292950498598135</v>
      </c>
      <c r="AD100">
        <v>15.458000000000064</v>
      </c>
      <c r="AE100">
        <v>31.496008250443762</v>
      </c>
      <c r="AF100">
        <v>26.291320000000113</v>
      </c>
      <c r="AG100">
        <v>53.962563416714296</v>
      </c>
      <c r="AH100">
        <v>4.16700073882064</v>
      </c>
      <c r="AI100">
        <v>-15.888126593614393</v>
      </c>
      <c r="AJ100">
        <v>14.305508324291988</v>
      </c>
      <c r="AK100">
        <v>42.802730391640864</v>
      </c>
      <c r="AL100">
        <v>-1.1966287592620988</v>
      </c>
      <c r="AM100">
        <v>9.4672428582763395</v>
      </c>
      <c r="AN100">
        <v>16.750067492937482</v>
      </c>
      <c r="AO100">
        <v>-7.447288777278688</v>
      </c>
      <c r="AP100">
        <v>12.844681404753274</v>
      </c>
      <c r="AQ100">
        <v>9.154975394729771</v>
      </c>
      <c r="AR100">
        <v>9.3618836726590811</v>
      </c>
      <c r="AS100">
        <v>10.165014507301301</v>
      </c>
    </row>
    <row r="101" spans="1:45" x14ac:dyDescent="0.3">
      <c r="A101" s="1">
        <v>9.7000000000000295</v>
      </c>
      <c r="B101" s="8">
        <f t="shared" si="8"/>
        <v>12.891267710944478</v>
      </c>
      <c r="C101" s="6">
        <f t="shared" si="9"/>
        <v>8.3816743930991482</v>
      </c>
      <c r="D101" s="8">
        <f t="shared" si="10"/>
        <v>21.272942104043626</v>
      </c>
      <c r="E101" s="8">
        <f t="shared" si="11"/>
        <v>4.5095933178453294</v>
      </c>
      <c r="F101" s="8">
        <f t="shared" si="12"/>
        <v>6.4174299537581367</v>
      </c>
      <c r="G101" s="8">
        <f t="shared" si="13"/>
        <v>20.052841304996136</v>
      </c>
      <c r="H101" s="8">
        <f t="shared" si="14"/>
        <v>26.470271258754273</v>
      </c>
      <c r="I101" s="8">
        <f t="shared" si="15"/>
        <v>-13.635411351237998</v>
      </c>
      <c r="J101" s="1">
        <v>16.225940002440293</v>
      </c>
      <c r="K101" s="1">
        <v>-1.2958970149204545</v>
      </c>
      <c r="L101" s="4">
        <v>8.7490275599373515</v>
      </c>
      <c r="M101" s="4">
        <v>-3.774938498524901</v>
      </c>
      <c r="N101" s="6">
        <v>18.490379186723249</v>
      </c>
      <c r="O101" s="6">
        <v>32.199893318294954</v>
      </c>
      <c r="P101">
        <v>23.118764009469331</v>
      </c>
      <c r="Q101">
        <v>-10.021116217620207</v>
      </c>
      <c r="R101">
        <v>18.135180117747456</v>
      </c>
      <c r="S101">
        <v>-3.2184107016163064</v>
      </c>
      <c r="T101">
        <v>25.296575005716257</v>
      </c>
      <c r="U101">
        <v>1.0719501938546907</v>
      </c>
      <c r="V101">
        <v>2.5544000000000775</v>
      </c>
      <c r="W101">
        <v>-12.53626575241845</v>
      </c>
      <c r="X101">
        <v>13.085800000000091</v>
      </c>
      <c r="Y101">
        <v>-22.759265923029986</v>
      </c>
      <c r="Z101">
        <v>11.389300000000087</v>
      </c>
      <c r="AA101">
        <v>10.34404434774553</v>
      </c>
      <c r="AB101">
        <v>-4.8659599999999177</v>
      </c>
      <c r="AC101">
        <v>-3.4669006917394127</v>
      </c>
      <c r="AD101">
        <v>15.666000000000064</v>
      </c>
      <c r="AE101">
        <v>31.891140360280847</v>
      </c>
      <c r="AF101">
        <v>26.681640000000112</v>
      </c>
      <c r="AG101">
        <v>52.378655076679586</v>
      </c>
      <c r="AH101">
        <v>4.4395954052077267</v>
      </c>
      <c r="AI101">
        <v>-15.832465619289584</v>
      </c>
      <c r="AJ101">
        <v>14.515539514032405</v>
      </c>
      <c r="AK101">
        <v>41.288773582133302</v>
      </c>
      <c r="AL101">
        <v>-1.1127608883002189</v>
      </c>
      <c r="AM101">
        <v>8.1198138030603069</v>
      </c>
      <c r="AN101">
        <v>16.947702243679529</v>
      </c>
      <c r="AO101">
        <v>-7.7584671447259552</v>
      </c>
      <c r="AP101">
        <v>12.98739931789571</v>
      </c>
      <c r="AQ101">
        <v>9.1837136676085915</v>
      </c>
      <c r="AR101">
        <v>9.738297322451027</v>
      </c>
      <c r="AS101">
        <v>9.6994823818739242</v>
      </c>
    </row>
    <row r="102" spans="1:45" x14ac:dyDescent="0.3">
      <c r="A102" s="1">
        <v>9.8000000000000291</v>
      </c>
      <c r="B102" s="8">
        <f t="shared" si="8"/>
        <v>13.150778745903668</v>
      </c>
      <c r="C102" s="6">
        <f t="shared" si="9"/>
        <v>8.4367928305921165</v>
      </c>
      <c r="D102" s="8">
        <f t="shared" si="10"/>
        <v>21.587571576495783</v>
      </c>
      <c r="E102" s="8">
        <f t="shared" si="11"/>
        <v>4.713985915311552</v>
      </c>
      <c r="F102" s="8">
        <f t="shared" si="12"/>
        <v>6.1428998156324752</v>
      </c>
      <c r="G102" s="8">
        <f t="shared" si="13"/>
        <v>19.667616480872709</v>
      </c>
      <c r="H102" s="8">
        <f t="shared" si="14"/>
        <v>25.810516296505185</v>
      </c>
      <c r="I102" s="8">
        <f t="shared" si="15"/>
        <v>-13.524716665240234</v>
      </c>
      <c r="J102" s="1">
        <v>16.273142923723842</v>
      </c>
      <c r="K102" s="1">
        <v>-1.2064860073798824</v>
      </c>
      <c r="L102" s="4">
        <v>8.7599755389769509</v>
      </c>
      <c r="M102" s="4">
        <v>-3.8599453655543301</v>
      </c>
      <c r="N102" s="6">
        <v>18.795171967166382</v>
      </c>
      <c r="O102" s="6">
        <v>31.633507061366306</v>
      </c>
      <c r="P102">
        <v>23.551485005181352</v>
      </c>
      <c r="Q102">
        <v>-9.2462315674747746</v>
      </c>
      <c r="R102">
        <v>18.559885162381516</v>
      </c>
      <c r="S102">
        <v>-3.2696621573692712</v>
      </c>
      <c r="T102">
        <v>25.722503873103502</v>
      </c>
      <c r="U102">
        <v>0.6712607130925764</v>
      </c>
      <c r="V102">
        <v>2.8189000000000766</v>
      </c>
      <c r="W102">
        <v>-12.616095536003431</v>
      </c>
      <c r="X102">
        <v>13.39720000000009</v>
      </c>
      <c r="Y102">
        <v>-23.000168787729638</v>
      </c>
      <c r="Z102">
        <v>11.681200000000086</v>
      </c>
      <c r="AA102">
        <v>11.457351601371126</v>
      </c>
      <c r="AB102">
        <v>-4.5904399999999184</v>
      </c>
      <c r="AC102">
        <v>-3.8401790373297393</v>
      </c>
      <c r="AD102">
        <v>15.874000000000063</v>
      </c>
      <c r="AE102">
        <v>32.07111470023063</v>
      </c>
      <c r="AF102">
        <v>27.071960000000111</v>
      </c>
      <c r="AG102">
        <v>50.778448438242641</v>
      </c>
      <c r="AH102">
        <v>4.7121900715948124</v>
      </c>
      <c r="AI102">
        <v>-15.783860040054385</v>
      </c>
      <c r="AJ102">
        <v>14.725570703772821</v>
      </c>
      <c r="AK102">
        <v>39.440850101332337</v>
      </c>
      <c r="AL102">
        <v>-1.028893017338339</v>
      </c>
      <c r="AM102">
        <v>6.7027902070074985</v>
      </c>
      <c r="AN102">
        <v>17.145336994421577</v>
      </c>
      <c r="AO102">
        <v>-7.9908152474117244</v>
      </c>
      <c r="AP102">
        <v>13.130117231038145</v>
      </c>
      <c r="AQ102">
        <v>9.2690397699818181</v>
      </c>
      <c r="AR102">
        <v>10.114710972242973</v>
      </c>
      <c r="AS102">
        <v>9.3612778350667956</v>
      </c>
    </row>
    <row r="103" spans="1:45" x14ac:dyDescent="0.3">
      <c r="A103" s="1">
        <v>9.9000000000000306</v>
      </c>
      <c r="B103" s="8">
        <f t="shared" si="8"/>
        <v>13.410289780862863</v>
      </c>
      <c r="C103" s="6">
        <f t="shared" si="9"/>
        <v>8.493400150590821</v>
      </c>
      <c r="D103" s="8">
        <f t="shared" si="10"/>
        <v>21.903689931453684</v>
      </c>
      <c r="E103" s="8">
        <f t="shared" si="11"/>
        <v>4.916889630272042</v>
      </c>
      <c r="F103" s="8">
        <f t="shared" si="12"/>
        <v>5.8611689877581146</v>
      </c>
      <c r="G103" s="8">
        <f t="shared" si="13"/>
        <v>19.226269251596161</v>
      </c>
      <c r="H103" s="8">
        <f t="shared" si="14"/>
        <v>25.087438239354277</v>
      </c>
      <c r="I103" s="8">
        <f t="shared" si="15"/>
        <v>-13.365100263838047</v>
      </c>
      <c r="J103" s="1">
        <v>16.320345845007395</v>
      </c>
      <c r="K103" s="1">
        <v>-1.1004498226702637</v>
      </c>
      <c r="L103" s="4">
        <v>8.7709235180165521</v>
      </c>
      <c r="M103" s="4">
        <v>-3.9446780795057488</v>
      </c>
      <c r="N103" s="6">
        <v>19.099964747609523</v>
      </c>
      <c r="O103" s="6">
        <v>30.908179257489792</v>
      </c>
      <c r="P103">
        <v>23.98420600089338</v>
      </c>
      <c r="Q103">
        <v>-8.5135589596440084</v>
      </c>
      <c r="R103">
        <v>18.984590207015586</v>
      </c>
      <c r="S103">
        <v>-3.3281879253862114</v>
      </c>
      <c r="T103">
        <v>26.148432740490755</v>
      </c>
      <c r="U103">
        <v>0.35482952114281008</v>
      </c>
      <c r="V103">
        <v>3.0834000000000801</v>
      </c>
      <c r="W103">
        <v>-12.619344421172261</v>
      </c>
      <c r="X103">
        <v>13.708600000000095</v>
      </c>
      <c r="Y103">
        <v>-23.117358214267156</v>
      </c>
      <c r="Z103">
        <v>11.973100000000089</v>
      </c>
      <c r="AA103">
        <v>12.586984935715446</v>
      </c>
      <c r="AB103">
        <v>-4.3149199999999146</v>
      </c>
      <c r="AC103">
        <v>-4.1384006935740754</v>
      </c>
      <c r="AD103">
        <v>16.082000000000065</v>
      </c>
      <c r="AE103">
        <v>32.031214078750423</v>
      </c>
      <c r="AF103">
        <v>27.462280000000117</v>
      </c>
      <c r="AG103">
        <v>49.178618391829907</v>
      </c>
      <c r="AH103">
        <v>4.9847847379819026</v>
      </c>
      <c r="AI103">
        <v>-15.743203066333511</v>
      </c>
      <c r="AJ103">
        <v>14.93560189351324</v>
      </c>
      <c r="AK103">
        <v>37.266459204232355</v>
      </c>
      <c r="AL103">
        <v>-0.94502514637645774</v>
      </c>
      <c r="AM103">
        <v>5.2589021704658183</v>
      </c>
      <c r="AN103">
        <v>17.342971745163627</v>
      </c>
      <c r="AO103">
        <v>-8.1307821520601333</v>
      </c>
      <c r="AP103">
        <v>13.272835144180585</v>
      </c>
      <c r="AQ103">
        <v>9.4115892152338692</v>
      </c>
      <c r="AR103">
        <v>10.491124622034924</v>
      </c>
      <c r="AS103">
        <v>9.1402283393990178</v>
      </c>
    </row>
    <row r="104" spans="1:45" x14ac:dyDescent="0.3">
      <c r="A104" s="1">
        <v>10</v>
      </c>
      <c r="B104" s="8">
        <f t="shared" si="8"/>
        <v>13.669800815821974</v>
      </c>
      <c r="C104" s="6">
        <f t="shared" si="9"/>
        <v>8.5514667857105469</v>
      </c>
      <c r="D104" s="8">
        <f t="shared" si="10"/>
        <v>22.221267601532521</v>
      </c>
      <c r="E104" s="8">
        <f t="shared" si="11"/>
        <v>5.1183340301114271</v>
      </c>
      <c r="F104" s="8">
        <f t="shared" si="12"/>
        <v>5.5768305512269656</v>
      </c>
      <c r="G104" s="8">
        <f t="shared" si="13"/>
        <v>18.732565499674394</v>
      </c>
      <c r="H104" s="8">
        <f t="shared" si="14"/>
        <v>24.309396050901359</v>
      </c>
      <c r="I104" s="8">
        <f t="shared" si="15"/>
        <v>-13.155734948447428</v>
      </c>
      <c r="J104" s="1">
        <v>16.36754876629093</v>
      </c>
      <c r="K104" s="1">
        <v>-0.97828978747255313</v>
      </c>
      <c r="L104" s="4">
        <v>8.781871497056148</v>
      </c>
      <c r="M104" s="4">
        <v>-4.0295857448369903</v>
      </c>
      <c r="N104" s="6">
        <v>19.404757528052563</v>
      </c>
      <c r="O104" s="6">
        <v>30.025525370947033</v>
      </c>
      <c r="P104">
        <v>24.41692699660527</v>
      </c>
      <c r="Q104">
        <v>-7.8121244153228888</v>
      </c>
      <c r="R104">
        <v>19.409295251649517</v>
      </c>
      <c r="S104">
        <v>-3.3929254544324499</v>
      </c>
      <c r="T104">
        <v>26.574361607877869</v>
      </c>
      <c r="U104">
        <v>0.1255611339482019</v>
      </c>
      <c r="V104">
        <v>3.3478999999999992</v>
      </c>
      <c r="W104">
        <v>-12.542192520270392</v>
      </c>
      <c r="X104">
        <v>14.02</v>
      </c>
      <c r="Y104">
        <v>-23.11582201457481</v>
      </c>
      <c r="Z104">
        <v>12.265000000000001</v>
      </c>
      <c r="AA104">
        <v>13.726680482489934</v>
      </c>
      <c r="AB104">
        <v>-4.0393999999999988</v>
      </c>
      <c r="AC104">
        <v>-4.353315240297853</v>
      </c>
      <c r="AD104">
        <v>16.29</v>
      </c>
      <c r="AE104">
        <v>31.771553043400925</v>
      </c>
      <c r="AF104">
        <v>27.852599999999999</v>
      </c>
      <c r="AG104">
        <v>47.591101348266619</v>
      </c>
      <c r="AH104">
        <v>5.2573794043689066</v>
      </c>
      <c r="AI104">
        <v>-15.708756249069932</v>
      </c>
      <c r="AJ104">
        <v>15.145633083253594</v>
      </c>
      <c r="AK104">
        <v>34.781378734279201</v>
      </c>
      <c r="AL104">
        <v>-0.86115727541460318</v>
      </c>
      <c r="AM104">
        <v>3.8312416918521519</v>
      </c>
      <c r="AN104">
        <v>17.540606495905614</v>
      </c>
      <c r="AO104">
        <v>-8.1651430888258076</v>
      </c>
      <c r="AP104">
        <v>13.415553057322978</v>
      </c>
      <c r="AQ104">
        <v>9.6072876106983607</v>
      </c>
      <c r="AR104">
        <v>10.867538271826756</v>
      </c>
      <c r="AS104">
        <v>9.020775021306612</v>
      </c>
    </row>
    <row r="105" spans="1:45" x14ac:dyDescent="0.3">
      <c r="A105" s="1">
        <v>10.1</v>
      </c>
      <c r="B105" s="8">
        <f t="shared" si="8"/>
        <v>13.944473700817223</v>
      </c>
      <c r="C105" s="6">
        <f t="shared" si="9"/>
        <v>8.5789085452086891</v>
      </c>
      <c r="D105" s="8">
        <f t="shared" si="10"/>
        <v>22.523382246025911</v>
      </c>
      <c r="E105" s="8">
        <f t="shared" si="11"/>
        <v>5.3655651556085342</v>
      </c>
      <c r="F105" s="8">
        <f t="shared" si="12"/>
        <v>5.2942205318997022</v>
      </c>
      <c r="G105" s="8">
        <f t="shared" si="13"/>
        <v>18.192155570181185</v>
      </c>
      <c r="H105" s="8">
        <f t="shared" si="14"/>
        <v>23.486376102080889</v>
      </c>
      <c r="I105" s="8">
        <f t="shared" si="15"/>
        <v>-12.897935038281483</v>
      </c>
      <c r="J105" s="1">
        <v>16.352744188533944</v>
      </c>
      <c r="K105" s="1">
        <v>-0.84055364852282077</v>
      </c>
      <c r="L105" s="4">
        <v>8.782024128771754</v>
      </c>
      <c r="M105" s="4">
        <v>-4.1153378478725395</v>
      </c>
      <c r="N105" s="6">
        <v>19.736135847397726</v>
      </c>
      <c r="O105" s="6">
        <v>28.989729073106542</v>
      </c>
      <c r="P105">
        <v>24.838401656373875</v>
      </c>
      <c r="Q105">
        <v>-7.1313513679949487</v>
      </c>
      <c r="R105">
        <v>19.886954452228885</v>
      </c>
      <c r="S105">
        <v>-3.4622005216157388</v>
      </c>
      <c r="T105">
        <v>27.032830160350091</v>
      </c>
      <c r="U105">
        <v>-1.5202971842020796E-2</v>
      </c>
      <c r="V105">
        <v>3.6526999999999981</v>
      </c>
      <c r="W105">
        <v>-12.381829602770221</v>
      </c>
      <c r="X105">
        <v>14.336899999999998</v>
      </c>
      <c r="Y105">
        <v>-23.001897966993255</v>
      </c>
      <c r="Z105">
        <v>12.565999999999999</v>
      </c>
      <c r="AA105">
        <v>14.870965216640689</v>
      </c>
      <c r="AB105">
        <v>-3.74377</v>
      </c>
      <c r="AC105">
        <v>-4.4794675047893877</v>
      </c>
      <c r="AD105">
        <v>16.468700000000002</v>
      </c>
      <c r="AE105">
        <v>31.297383002495454</v>
      </c>
      <c r="AF105">
        <v>28.149259999999998</v>
      </c>
      <c r="AG105">
        <v>46.023733342307622</v>
      </c>
      <c r="AH105">
        <v>5.6683013677253937</v>
      </c>
      <c r="AI105">
        <v>-15.676673616759906</v>
      </c>
      <c r="AJ105">
        <v>15.352322018593986</v>
      </c>
      <c r="AK105">
        <v>32.010834432612043</v>
      </c>
      <c r="AL105">
        <v>-0.61057390480676688</v>
      </c>
      <c r="AM105">
        <v>2.4601192463153629</v>
      </c>
      <c r="AN105">
        <v>17.717265204193726</v>
      </c>
      <c r="AO105">
        <v>-8.0824288815020164</v>
      </c>
      <c r="AP105">
        <v>13.669064450332499</v>
      </c>
      <c r="AQ105">
        <v>9.8474918219346357</v>
      </c>
      <c r="AR105">
        <v>11.145267045014936</v>
      </c>
      <c r="AS105">
        <v>8.9826573694451408</v>
      </c>
    </row>
    <row r="106" spans="1:45" x14ac:dyDescent="0.3">
      <c r="A106" s="1">
        <v>10.199999999999999</v>
      </c>
      <c r="B106" s="8">
        <f t="shared" si="8"/>
        <v>14.219146585812474</v>
      </c>
      <c r="C106" s="6">
        <f t="shared" si="9"/>
        <v>8.6082395381161945</v>
      </c>
      <c r="D106" s="8">
        <f t="shared" si="10"/>
        <v>22.827386123928669</v>
      </c>
      <c r="E106" s="8">
        <f t="shared" si="11"/>
        <v>5.6109070476962799</v>
      </c>
      <c r="F106" s="8">
        <f t="shared" si="12"/>
        <v>5.017475268078206</v>
      </c>
      <c r="G106" s="8">
        <f t="shared" si="13"/>
        <v>17.612739469834651</v>
      </c>
      <c r="H106" s="8">
        <f t="shared" si="14"/>
        <v>22.630214737912858</v>
      </c>
      <c r="I106" s="8">
        <f t="shared" si="15"/>
        <v>-12.595264201756445</v>
      </c>
      <c r="J106" s="1">
        <v>16.337939610776957</v>
      </c>
      <c r="K106" s="1">
        <v>-0.68812641269545516</v>
      </c>
      <c r="L106" s="4">
        <v>8.78217676048736</v>
      </c>
      <c r="M106" s="4">
        <v>-4.2025423592035809</v>
      </c>
      <c r="N106" s="6">
        <v>20.067514166742889</v>
      </c>
      <c r="O106" s="6">
        <v>27.807892047763126</v>
      </c>
      <c r="P106">
        <v>25.259876316142481</v>
      </c>
      <c r="Q106">
        <v>-6.4617069830512577</v>
      </c>
      <c r="R106">
        <v>20.364613652808256</v>
      </c>
      <c r="S106">
        <v>-3.5338644793739675</v>
      </c>
      <c r="T106">
        <v>27.49129871282231</v>
      </c>
      <c r="U106">
        <v>-6.7052154216036497E-2</v>
      </c>
      <c r="V106">
        <v>3.9575</v>
      </c>
      <c r="W106">
        <v>-12.136227546459887</v>
      </c>
      <c r="X106">
        <v>14.653799999999997</v>
      </c>
      <c r="Y106">
        <v>-22.78268845783106</v>
      </c>
      <c r="Z106">
        <v>12.866999999999997</v>
      </c>
      <c r="AA106">
        <v>16.014964380864861</v>
      </c>
      <c r="AB106">
        <v>-3.4481400000000013</v>
      </c>
      <c r="AC106">
        <v>-4.5143399007860481</v>
      </c>
      <c r="AD106">
        <v>16.647400000000001</v>
      </c>
      <c r="AE106">
        <v>30.619612590822385</v>
      </c>
      <c r="AF106">
        <v>28.445919999999997</v>
      </c>
      <c r="AG106">
        <v>44.481294014050548</v>
      </c>
      <c r="AH106">
        <v>6.0792233310818808</v>
      </c>
      <c r="AI106">
        <v>-15.6414564284711</v>
      </c>
      <c r="AJ106">
        <v>15.559010953934377</v>
      </c>
      <c r="AK106">
        <v>28.989704701672878</v>
      </c>
      <c r="AL106">
        <v>-0.35999053419893057</v>
      </c>
      <c r="AM106">
        <v>1.1808600906963589</v>
      </c>
      <c r="AN106">
        <v>17.893923912481839</v>
      </c>
      <c r="AO106">
        <v>-7.8738701545213878</v>
      </c>
      <c r="AP106">
        <v>13.922575843342022</v>
      </c>
      <c r="AQ106">
        <v>10.119781417683383</v>
      </c>
      <c r="AR106">
        <v>11.422995818203116</v>
      </c>
      <c r="AS106">
        <v>9.0023204584639558</v>
      </c>
    </row>
    <row r="107" spans="1:45" x14ac:dyDescent="0.3">
      <c r="A107" s="1">
        <v>10.3</v>
      </c>
      <c r="B107" s="8">
        <f t="shared" si="8"/>
        <v>14.493819470807729</v>
      </c>
      <c r="C107" s="6">
        <f t="shared" si="9"/>
        <v>8.6394405225516451</v>
      </c>
      <c r="D107" s="8">
        <f t="shared" si="10"/>
        <v>23.133259993359374</v>
      </c>
      <c r="E107" s="8">
        <f t="shared" si="11"/>
        <v>5.854378948256084</v>
      </c>
      <c r="F107" s="8">
        <f t="shared" si="12"/>
        <v>4.7506669157359704</v>
      </c>
      <c r="G107" s="8">
        <f t="shared" si="13"/>
        <v>17.00412463198213</v>
      </c>
      <c r="H107" s="8">
        <f t="shared" si="14"/>
        <v>21.754791547718099</v>
      </c>
      <c r="I107" s="8">
        <f t="shared" si="15"/>
        <v>-12.25345771624616</v>
      </c>
      <c r="J107" s="1">
        <v>16.32313503301997</v>
      </c>
      <c r="K107" s="1">
        <v>-0.52239905755473148</v>
      </c>
      <c r="L107" s="4">
        <v>8.7823293922029659</v>
      </c>
      <c r="M107" s="4">
        <v>-4.2914616944601862</v>
      </c>
      <c r="N107" s="6">
        <v>20.398892486088059</v>
      </c>
      <c r="O107" s="6">
        <v>26.490247332899948</v>
      </c>
      <c r="P107">
        <v>25.681350975911094</v>
      </c>
      <c r="Q107">
        <v>-5.795058077259819</v>
      </c>
      <c r="R107">
        <v>20.84227285338763</v>
      </c>
      <c r="S107">
        <v>-3.6054988013347185</v>
      </c>
      <c r="T107">
        <v>27.94976726529454</v>
      </c>
      <c r="U107">
        <v>-2.9977981039633228E-2</v>
      </c>
      <c r="V107">
        <v>4.2623000000000015</v>
      </c>
      <c r="W107">
        <v>-11.804079850566579</v>
      </c>
      <c r="X107">
        <v>14.970700000000003</v>
      </c>
      <c r="Y107">
        <v>-22.46534652505456</v>
      </c>
      <c r="Z107">
        <v>13.168000000000003</v>
      </c>
      <c r="AA107">
        <v>17.154450187054046</v>
      </c>
      <c r="AB107">
        <v>-3.1525099999999968</v>
      </c>
      <c r="AC107">
        <v>-4.4582727130632875</v>
      </c>
      <c r="AD107">
        <v>16.826100000000004</v>
      </c>
      <c r="AE107">
        <v>29.755189973212072</v>
      </c>
      <c r="AF107">
        <v>28.74258</v>
      </c>
      <c r="AG107">
        <v>42.967317962397004</v>
      </c>
      <c r="AH107">
        <v>6.4901452944383751</v>
      </c>
      <c r="AI107">
        <v>-15.596250084408535</v>
      </c>
      <c r="AJ107">
        <v>15.765699889274773</v>
      </c>
      <c r="AK107">
        <v>25.761822463046954</v>
      </c>
      <c r="AL107">
        <v>-0.10940716359108971</v>
      </c>
      <c r="AM107">
        <v>2.1899287367264764E-2</v>
      </c>
      <c r="AN107">
        <v>18.070582620769951</v>
      </c>
      <c r="AO107">
        <v>-7.5343135399153685</v>
      </c>
      <c r="AP107">
        <v>14.176087236351549</v>
      </c>
      <c r="AQ107">
        <v>10.409028913922535</v>
      </c>
      <c r="AR107">
        <v>11.700724591391303</v>
      </c>
      <c r="AS107">
        <v>9.0547066880050746</v>
      </c>
    </row>
    <row r="108" spans="1:45" x14ac:dyDescent="0.3">
      <c r="A108" s="1">
        <v>10.4</v>
      </c>
      <c r="B108" s="8">
        <f t="shared" si="8"/>
        <v>14.76849235580298</v>
      </c>
      <c r="C108" s="6">
        <f t="shared" si="9"/>
        <v>8.6724913155572896</v>
      </c>
      <c r="D108" s="8">
        <f t="shared" si="10"/>
        <v>23.440983671360272</v>
      </c>
      <c r="E108" s="8">
        <f t="shared" si="11"/>
        <v>6.0960010402456906</v>
      </c>
      <c r="F108" s="8">
        <f t="shared" si="12"/>
        <v>4.4979266337245516</v>
      </c>
      <c r="G108" s="8">
        <f t="shared" si="13"/>
        <v>16.378118301896233</v>
      </c>
      <c r="H108" s="8">
        <f t="shared" si="14"/>
        <v>20.876044935620783</v>
      </c>
      <c r="I108" s="8">
        <f t="shared" si="15"/>
        <v>-11.880191668171681</v>
      </c>
      <c r="J108" s="1">
        <v>16.308330455262983</v>
      </c>
      <c r="K108" s="1">
        <v>-0.34517497962548305</v>
      </c>
      <c r="L108" s="4">
        <v>8.7824820239185719</v>
      </c>
      <c r="M108" s="4">
        <v>-4.3818350414342842</v>
      </c>
      <c r="N108" s="6">
        <v>20.730270805433221</v>
      </c>
      <c r="O108" s="6">
        <v>25.050457341104032</v>
      </c>
      <c r="P108">
        <v>26.1028256356797</v>
      </c>
      <c r="Q108">
        <v>-5.1250563059446197</v>
      </c>
      <c r="R108">
        <v>21.319932053967001</v>
      </c>
      <c r="S108">
        <v>-3.6745343730766846</v>
      </c>
      <c r="T108">
        <v>28.408235817766762</v>
      </c>
      <c r="U108">
        <v>9.6158147148525552E-2</v>
      </c>
      <c r="V108">
        <v>4.5670999999999999</v>
      </c>
      <c r="W108">
        <v>-11.384924462567723</v>
      </c>
      <c r="X108">
        <v>15.287600000000001</v>
      </c>
      <c r="Y108">
        <v>-22.056237623193606</v>
      </c>
      <c r="Z108">
        <v>13.469000000000001</v>
      </c>
      <c r="AA108">
        <v>18.285849903473849</v>
      </c>
      <c r="AB108">
        <v>-2.8568799999999981</v>
      </c>
      <c r="AC108">
        <v>-4.3142344258139138</v>
      </c>
      <c r="AD108">
        <v>17.004800000000003</v>
      </c>
      <c r="AE108">
        <v>28.727057265891318</v>
      </c>
      <c r="AF108">
        <v>29.039239999999999</v>
      </c>
      <c r="AG108">
        <v>41.486331573593574</v>
      </c>
      <c r="AH108">
        <v>6.9010672577948622</v>
      </c>
      <c r="AI108">
        <v>-15.533174003087662</v>
      </c>
      <c r="AJ108">
        <v>15.972388824615164</v>
      </c>
      <c r="AK108">
        <v>22.377925589002722</v>
      </c>
      <c r="AL108">
        <v>0.14117620701674649</v>
      </c>
      <c r="AM108">
        <v>-0.99670049562826535</v>
      </c>
      <c r="AN108">
        <v>18.247241329058063</v>
      </c>
      <c r="AO108">
        <v>-7.0628781398711364</v>
      </c>
      <c r="AP108">
        <v>14.42959862936107</v>
      </c>
      <c r="AQ108">
        <v>10.69851048340635</v>
      </c>
      <c r="AR108">
        <v>11.978453364579483</v>
      </c>
      <c r="AS108">
        <v>9.115138953664955</v>
      </c>
    </row>
    <row r="109" spans="1:45" x14ac:dyDescent="0.3">
      <c r="A109" s="1">
        <v>10.5</v>
      </c>
      <c r="B109" s="8">
        <f t="shared" si="8"/>
        <v>15.043165240798235</v>
      </c>
      <c r="C109" s="6">
        <f t="shared" si="9"/>
        <v>8.7073708530597234</v>
      </c>
      <c r="D109" s="8">
        <f t="shared" si="10"/>
        <v>23.75053609385796</v>
      </c>
      <c r="E109" s="8">
        <f t="shared" si="11"/>
        <v>6.3357943877385114</v>
      </c>
      <c r="F109" s="8">
        <f t="shared" si="12"/>
        <v>4.2634909885141754</v>
      </c>
      <c r="G109" s="8">
        <f t="shared" si="13"/>
        <v>15.748190626561444</v>
      </c>
      <c r="H109" s="8">
        <f t="shared" si="14"/>
        <v>20.01168161507562</v>
      </c>
      <c r="I109" s="8">
        <f t="shared" si="15"/>
        <v>-11.484699638047267</v>
      </c>
      <c r="J109" s="1">
        <v>16.293525877505999</v>
      </c>
      <c r="K109" s="1">
        <v>-0.15849766790304254</v>
      </c>
      <c r="L109" s="4">
        <v>8.7826346556341779</v>
      </c>
      <c r="M109" s="4">
        <v>-4.4729576637055075</v>
      </c>
      <c r="N109" s="6">
        <v>21.061649124778384</v>
      </c>
      <c r="O109" s="6">
        <v>23.505849915615222</v>
      </c>
      <c r="P109">
        <v>26.524300295448306</v>
      </c>
      <c r="Q109">
        <v>-4.4478066642952303</v>
      </c>
      <c r="R109">
        <v>21.797591254546369</v>
      </c>
      <c r="S109">
        <v>-3.738192883228046</v>
      </c>
      <c r="T109">
        <v>28.866704370238985</v>
      </c>
      <c r="U109">
        <v>0.31212241623362558</v>
      </c>
      <c r="V109">
        <v>4.8718999999999992</v>
      </c>
      <c r="W109">
        <v>-10.879344313800303</v>
      </c>
      <c r="X109">
        <v>15.6045</v>
      </c>
      <c r="Y109">
        <v>-21.560270332023478</v>
      </c>
      <c r="Z109">
        <v>13.77</v>
      </c>
      <c r="AA109">
        <v>19.406118321594139</v>
      </c>
      <c r="AB109">
        <v>-2.5612499999999998</v>
      </c>
      <c r="AC109">
        <v>-4.0875269192013475</v>
      </c>
      <c r="AD109">
        <v>17.183500000000002</v>
      </c>
      <c r="AE109">
        <v>27.563908583031616</v>
      </c>
      <c r="AF109">
        <v>29.335899999999999</v>
      </c>
      <c r="AG109">
        <v>40.045277886046648</v>
      </c>
      <c r="AH109">
        <v>7.3119892211513493</v>
      </c>
      <c r="AI109">
        <v>-15.443753374675412</v>
      </c>
      <c r="AJ109">
        <v>16.179077759955554</v>
      </c>
      <c r="AK109">
        <v>18.892248106247205</v>
      </c>
      <c r="AL109">
        <v>0.39175957762458291</v>
      </c>
      <c r="AM109">
        <v>-1.8638963070463532</v>
      </c>
      <c r="AN109">
        <v>18.423900037346176</v>
      </c>
      <c r="AO109">
        <v>-6.4631911328780713</v>
      </c>
      <c r="AP109">
        <v>14.683110022370592</v>
      </c>
      <c r="AQ109">
        <v>10.971431240547384</v>
      </c>
      <c r="AR109">
        <v>12.256182137767663</v>
      </c>
      <c r="AS109">
        <v>9.161318582696115</v>
      </c>
    </row>
    <row r="110" spans="1:45" x14ac:dyDescent="0.3">
      <c r="A110" s="1">
        <v>10.6</v>
      </c>
      <c r="B110" s="8">
        <f t="shared" si="8"/>
        <v>15.317838125793479</v>
      </c>
      <c r="C110" s="6">
        <f t="shared" si="9"/>
        <v>8.7440572508189724</v>
      </c>
      <c r="D110" s="8">
        <f t="shared" si="10"/>
        <v>24.061895376612451</v>
      </c>
      <c r="E110" s="8">
        <f t="shared" si="11"/>
        <v>6.5737808749745064</v>
      </c>
      <c r="F110" s="8">
        <f t="shared" si="12"/>
        <v>4.0516338315966482</v>
      </c>
      <c r="G110" s="8">
        <f t="shared" si="13"/>
        <v>15.128955657044429</v>
      </c>
      <c r="H110" s="8">
        <f t="shared" si="14"/>
        <v>19.180589488641075</v>
      </c>
      <c r="I110" s="8">
        <f t="shared" si="15"/>
        <v>-11.077321825447781</v>
      </c>
      <c r="J110" s="1">
        <v>16.278721299749012</v>
      </c>
      <c r="K110" s="1">
        <v>3.5371223960632747E-2</v>
      </c>
      <c r="L110" s="4">
        <v>8.7827872873497839</v>
      </c>
      <c r="M110" s="4">
        <v>-4.5639438285344642</v>
      </c>
      <c r="N110" s="6">
        <v>21.393027444123547</v>
      </c>
      <c r="O110" s="6">
        <v>21.877507993241867</v>
      </c>
      <c r="P110">
        <v>26.945774955216908</v>
      </c>
      <c r="Q110">
        <v>-3.7628689365974175</v>
      </c>
      <c r="R110">
        <v>22.275250455125736</v>
      </c>
      <c r="S110">
        <v>-3.7932951287790893</v>
      </c>
      <c r="T110">
        <v>29.325172922711204</v>
      </c>
      <c r="U110">
        <v>0.61955650944568785</v>
      </c>
      <c r="V110">
        <v>5.1766999999999985</v>
      </c>
      <c r="W110">
        <v>-10.289109202362415</v>
      </c>
      <c r="X110">
        <v>15.921399999999998</v>
      </c>
      <c r="Y110">
        <v>-20.98058890786648</v>
      </c>
      <c r="Z110">
        <v>14.070999999999998</v>
      </c>
      <c r="AA110">
        <v>20.512884993094875</v>
      </c>
      <c r="AB110">
        <v>-2.2656200000000006</v>
      </c>
      <c r="AC110">
        <v>-3.78543571419956</v>
      </c>
      <c r="AD110">
        <v>17.362200000000001</v>
      </c>
      <c r="AE110">
        <v>26.299544478078619</v>
      </c>
      <c r="AF110">
        <v>29.632559999999998</v>
      </c>
      <c r="AG110">
        <v>38.653506048362033</v>
      </c>
      <c r="AH110">
        <v>7.7229111845078364</v>
      </c>
      <c r="AI110">
        <v>-15.319331280879592</v>
      </c>
      <c r="AJ110">
        <v>16.385766695295946</v>
      </c>
      <c r="AK110">
        <v>15.358434113534127</v>
      </c>
      <c r="AL110">
        <v>0.64234294823241933</v>
      </c>
      <c r="AM110">
        <v>-2.577684457538747</v>
      </c>
      <c r="AN110">
        <v>18.600558745634288</v>
      </c>
      <c r="AO110">
        <v>-5.7434393301568409</v>
      </c>
      <c r="AP110">
        <v>14.936621415380115</v>
      </c>
      <c r="AQ110">
        <v>11.212863867160651</v>
      </c>
      <c r="AR110">
        <v>12.533910910955843</v>
      </c>
      <c r="AS110">
        <v>9.1754365287757658</v>
      </c>
    </row>
    <row r="111" spans="1:45" x14ac:dyDescent="0.3">
      <c r="A111" s="1">
        <v>10.7</v>
      </c>
      <c r="B111" s="8">
        <f t="shared" si="8"/>
        <v>15.592511010788732</v>
      </c>
      <c r="C111" s="6">
        <f t="shared" si="9"/>
        <v>8.7825278660004269</v>
      </c>
      <c r="D111" s="8">
        <f t="shared" si="10"/>
        <v>24.375038876789159</v>
      </c>
      <c r="E111" s="8">
        <f t="shared" si="11"/>
        <v>6.8099831447883048</v>
      </c>
      <c r="F111" s="8">
        <f t="shared" si="12"/>
        <v>3.8664828287512401</v>
      </c>
      <c r="G111" s="8">
        <f t="shared" si="13"/>
        <v>14.535559949654878</v>
      </c>
      <c r="H111" s="8">
        <f t="shared" si="14"/>
        <v>18.40204277840612</v>
      </c>
      <c r="I111" s="8">
        <f t="shared" si="15"/>
        <v>-10.669077120903639</v>
      </c>
      <c r="J111" s="1">
        <v>16.263916721992025</v>
      </c>
      <c r="K111" s="1">
        <v>0.23383181604698011</v>
      </c>
      <c r="L111" s="4">
        <v>8.7829399190653898</v>
      </c>
      <c r="M111" s="4">
        <v>-4.6539260396534798</v>
      </c>
      <c r="N111" s="6">
        <v>21.72440576346871</v>
      </c>
      <c r="O111" s="6">
        <v>20.190002906396426</v>
      </c>
      <c r="P111">
        <v>27.367249614985514</v>
      </c>
      <c r="Q111">
        <v>-3.074307691668436</v>
      </c>
      <c r="R111">
        <v>22.752909655705107</v>
      </c>
      <c r="S111">
        <v>-3.8361029873255754</v>
      </c>
      <c r="T111">
        <v>29.783641475183426</v>
      </c>
      <c r="U111">
        <v>1.020811191774696</v>
      </c>
      <c r="V111">
        <v>5.4814999999999969</v>
      </c>
      <c r="W111">
        <v>-9.617189493012642</v>
      </c>
      <c r="X111">
        <v>16.238299999999999</v>
      </c>
      <c r="Y111">
        <v>-20.318645784557251</v>
      </c>
      <c r="Z111">
        <v>14.371999999999996</v>
      </c>
      <c r="AA111">
        <v>21.604936665325564</v>
      </c>
      <c r="AB111">
        <v>-1.9699900000000019</v>
      </c>
      <c r="AC111">
        <v>-3.4168433181446192</v>
      </c>
      <c r="AD111">
        <v>17.540900000000001</v>
      </c>
      <c r="AE111">
        <v>24.971245335677668</v>
      </c>
      <c r="AF111">
        <v>29.929219999999997</v>
      </c>
      <c r="AG111">
        <v>37.322006869114851</v>
      </c>
      <c r="AH111">
        <v>8.1338331478643227</v>
      </c>
      <c r="AI111">
        <v>-15.151346747461405</v>
      </c>
      <c r="AJ111">
        <v>16.592455630636337</v>
      </c>
      <c r="AK111">
        <v>11.825795468282569</v>
      </c>
      <c r="AL111">
        <v>0.89292631884025553</v>
      </c>
      <c r="AM111">
        <v>-3.1448204488733378</v>
      </c>
      <c r="AN111">
        <v>18.7772174539224</v>
      </c>
      <c r="AO111">
        <v>-4.91612298706095</v>
      </c>
      <c r="AP111">
        <v>15.190132808389636</v>
      </c>
      <c r="AQ111">
        <v>11.411329770931898</v>
      </c>
      <c r="AR111">
        <v>12.811639684144023</v>
      </c>
      <c r="AS111">
        <v>9.1460363917293659</v>
      </c>
    </row>
    <row r="112" spans="1:45" x14ac:dyDescent="0.3">
      <c r="A112" s="1">
        <v>10.8</v>
      </c>
      <c r="B112" s="8">
        <f t="shared" si="8"/>
        <v>15.867183895783983</v>
      </c>
      <c r="C112" s="6">
        <f t="shared" si="9"/>
        <v>8.8227593590178266</v>
      </c>
      <c r="D112" s="8">
        <f t="shared" si="10"/>
        <v>24.689943254801811</v>
      </c>
      <c r="E112" s="8">
        <f t="shared" si="11"/>
        <v>7.0444245367661562</v>
      </c>
      <c r="F112" s="8">
        <f t="shared" si="12"/>
        <v>3.7117979441904114</v>
      </c>
      <c r="G112" s="8">
        <f t="shared" si="13"/>
        <v>13.983064968724349</v>
      </c>
      <c r="H112" s="8">
        <f t="shared" si="14"/>
        <v>17.694862912914761</v>
      </c>
      <c r="I112" s="8">
        <f t="shared" si="15"/>
        <v>-10.271267024533937</v>
      </c>
      <c r="J112" s="1">
        <v>16.249112144235038</v>
      </c>
      <c r="K112" s="1">
        <v>0.43385952382463366</v>
      </c>
      <c r="L112" s="4">
        <v>8.7830925507809958</v>
      </c>
      <c r="M112" s="4">
        <v>-4.7421634161871342</v>
      </c>
      <c r="N112" s="6">
        <v>22.055784082813879</v>
      </c>
      <c r="O112" s="6">
        <v>18.470708281952703</v>
      </c>
      <c r="P112">
        <v>27.788724274754127</v>
      </c>
      <c r="Q112">
        <v>-2.3913011124503498</v>
      </c>
      <c r="R112">
        <v>23.230568856284481</v>
      </c>
      <c r="S112">
        <v>-3.8623688358736623</v>
      </c>
      <c r="T112">
        <v>30.242110027655656</v>
      </c>
      <c r="U112">
        <v>1.5182147935391579</v>
      </c>
      <c r="V112">
        <v>5.7863000000000016</v>
      </c>
      <c r="W112">
        <v>-8.8676975320335423</v>
      </c>
      <c r="X112">
        <v>16.555200000000003</v>
      </c>
      <c r="Y112">
        <v>-19.574643703464716</v>
      </c>
      <c r="Z112">
        <v>14.673000000000002</v>
      </c>
      <c r="AA112">
        <v>22.682700845336878</v>
      </c>
      <c r="AB112">
        <v>-1.6743599999999974</v>
      </c>
      <c r="AC112">
        <v>-2.991792843875769</v>
      </c>
      <c r="AD112">
        <v>17.719600000000003</v>
      </c>
      <c r="AE112">
        <v>23.617026371538461</v>
      </c>
      <c r="AF112">
        <v>30.22588</v>
      </c>
      <c r="AG112">
        <v>36.062933355366845</v>
      </c>
      <c r="AH112">
        <v>8.5447551112208178</v>
      </c>
      <c r="AI112">
        <v>-14.931453275265349</v>
      </c>
      <c r="AJ112">
        <v>16.799144565976732</v>
      </c>
      <c r="AK112">
        <v>8.3367106054035442</v>
      </c>
      <c r="AL112">
        <v>1.1435096894480963</v>
      </c>
      <c r="AM112">
        <v>-3.5800745030569416</v>
      </c>
      <c r="AN112">
        <v>18.953876162210513</v>
      </c>
      <c r="AO112">
        <v>-3.9972523576412531</v>
      </c>
      <c r="AP112">
        <v>15.443644201399163</v>
      </c>
      <c r="AQ112">
        <v>11.559627240899051</v>
      </c>
      <c r="AR112">
        <v>13.08936845733221</v>
      </c>
      <c r="AS112">
        <v>9.0693295574148394</v>
      </c>
    </row>
    <row r="113" spans="1:45" x14ac:dyDescent="0.3">
      <c r="A113" s="1">
        <v>10.9</v>
      </c>
      <c r="B113" s="8">
        <f t="shared" si="8"/>
        <v>16.141856780779236</v>
      </c>
      <c r="C113" s="6">
        <f t="shared" si="9"/>
        <v>8.8647277553113621</v>
      </c>
      <c r="D113" s="8">
        <f t="shared" si="10"/>
        <v>25.0065845360906</v>
      </c>
      <c r="E113" s="8">
        <f t="shared" si="11"/>
        <v>7.2771290254678735</v>
      </c>
      <c r="F113" s="8">
        <f t="shared" si="12"/>
        <v>3.5907509994398703</v>
      </c>
      <c r="G113" s="8">
        <f t="shared" si="13"/>
        <v>13.485862976368971</v>
      </c>
      <c r="H113" s="8">
        <f t="shared" si="14"/>
        <v>17.07661397580884</v>
      </c>
      <c r="I113" s="8">
        <f t="shared" si="15"/>
        <v>-9.8951119769291012</v>
      </c>
      <c r="J113" s="1">
        <v>16.234307566478051</v>
      </c>
      <c r="K113" s="1">
        <v>0.63205080666062807</v>
      </c>
      <c r="L113" s="4">
        <v>8.7832451824966018</v>
      </c>
      <c r="M113" s="4">
        <v>-4.8281940344289813</v>
      </c>
      <c r="N113" s="6">
        <v>22.387162402159042</v>
      </c>
      <c r="O113" s="6">
        <v>16.748523705195332</v>
      </c>
      <c r="P113">
        <v>28.210198934522733</v>
      </c>
      <c r="Q113">
        <v>-1.7279103902258397</v>
      </c>
      <c r="R113">
        <v>23.708228056863852</v>
      </c>
      <c r="S113">
        <v>-3.8676627026288992</v>
      </c>
      <c r="T113">
        <v>30.700578580127875</v>
      </c>
      <c r="U113">
        <v>2.112787713697303</v>
      </c>
      <c r="V113">
        <v>6.0911000000000008</v>
      </c>
      <c r="W113">
        <v>-8.0458533153864966</v>
      </c>
      <c r="X113">
        <v>16.8721</v>
      </c>
      <c r="Y113">
        <v>-18.748264401530612</v>
      </c>
      <c r="Z113">
        <v>14.974</v>
      </c>
      <c r="AA113">
        <v>23.748473014269855</v>
      </c>
      <c r="AB113">
        <v>-1.3787299999999987</v>
      </c>
      <c r="AC113">
        <v>-2.5210093370645956</v>
      </c>
      <c r="AD113">
        <v>17.898300000000003</v>
      </c>
      <c r="AE113">
        <v>22.272466227133183</v>
      </c>
      <c r="AF113">
        <v>30.522539999999999</v>
      </c>
      <c r="AG113">
        <v>34.889693044842673</v>
      </c>
      <c r="AH113">
        <v>8.9556770745773058</v>
      </c>
      <c r="AI113">
        <v>-14.651597353862043</v>
      </c>
      <c r="AJ113">
        <v>17.005833501317124</v>
      </c>
      <c r="AK113">
        <v>4.9254848244927674</v>
      </c>
      <c r="AL113">
        <v>1.3940930600559329</v>
      </c>
      <c r="AM113">
        <v>-3.9048839927149581</v>
      </c>
      <c r="AN113">
        <v>19.130534870498625</v>
      </c>
      <c r="AO113">
        <v>-3.0054923675555818</v>
      </c>
      <c r="AP113">
        <v>15.697155594408684</v>
      </c>
      <c r="AQ113">
        <v>11.655146722652116</v>
      </c>
      <c r="AR113">
        <v>13.36709723052039</v>
      </c>
      <c r="AS113">
        <v>8.9497598263718228</v>
      </c>
    </row>
    <row r="114" spans="1:45" x14ac:dyDescent="0.3">
      <c r="A114" s="1">
        <v>11</v>
      </c>
      <c r="B114" s="8">
        <f t="shared" si="8"/>
        <v>16.416529665774487</v>
      </c>
      <c r="C114" s="6">
        <f t="shared" si="9"/>
        <v>8.9084085067438945</v>
      </c>
      <c r="D114" s="8">
        <f t="shared" si="10"/>
        <v>25.32493817251838</v>
      </c>
      <c r="E114" s="8">
        <f t="shared" si="11"/>
        <v>7.5081211590305923</v>
      </c>
      <c r="F114" s="8">
        <f t="shared" si="12"/>
        <v>3.505854373332991</v>
      </c>
      <c r="G114" s="8">
        <f t="shared" si="13"/>
        <v>13.057153171829434</v>
      </c>
      <c r="H114" s="8">
        <f t="shared" si="14"/>
        <v>16.563007545162424</v>
      </c>
      <c r="I114" s="8">
        <f t="shared" si="15"/>
        <v>-9.5512987984964433</v>
      </c>
      <c r="J114" s="1">
        <v>16.219502988721064</v>
      </c>
      <c r="K114" s="1">
        <v>0.8247765466978465</v>
      </c>
      <c r="L114" s="4">
        <v>8.7833978142122078</v>
      </c>
      <c r="M114" s="4">
        <v>-4.9119430980221557</v>
      </c>
      <c r="N114" s="6">
        <v>22.718540721504205</v>
      </c>
      <c r="O114" s="6">
        <v>15.052279139765316</v>
      </c>
      <c r="P114">
        <v>28.631673594291339</v>
      </c>
      <c r="Q114">
        <v>-1.1018336463051817</v>
      </c>
      <c r="R114">
        <v>24.18588725744322</v>
      </c>
      <c r="S114">
        <v>-3.8478654937475207</v>
      </c>
      <c r="T114">
        <v>31.159047132600097</v>
      </c>
      <c r="U114">
        <v>2.8027328089997745</v>
      </c>
      <c r="V114">
        <v>6.3958999999999993</v>
      </c>
      <c r="W114">
        <v>-7.1578935335501672</v>
      </c>
      <c r="X114">
        <v>17.189</v>
      </c>
      <c r="Y114">
        <v>-17.839550276210822</v>
      </c>
      <c r="Z114">
        <v>15.275</v>
      </c>
      <c r="AA114">
        <v>24.806552063169796</v>
      </c>
      <c r="AB114">
        <v>-1.0831</v>
      </c>
      <c r="AC114">
        <v>-2.0152638416999817</v>
      </c>
      <c r="AD114">
        <v>18.077000000000002</v>
      </c>
      <c r="AE114">
        <v>20.968243191237644</v>
      </c>
      <c r="AF114">
        <v>30.819199999999999</v>
      </c>
      <c r="AG114">
        <v>33.817699778655069</v>
      </c>
      <c r="AH114">
        <v>9.366599037933792</v>
      </c>
      <c r="AI114">
        <v>-14.304127353035268</v>
      </c>
      <c r="AJ114">
        <v>17.212522436657515</v>
      </c>
      <c r="AK114">
        <v>1.6191473040753279</v>
      </c>
      <c r="AL114">
        <v>1.6446764306637689</v>
      </c>
      <c r="AM114">
        <v>-4.1454285614496813</v>
      </c>
      <c r="AN114">
        <v>19.307193578786737</v>
      </c>
      <c r="AO114">
        <v>-1.9613513848715869</v>
      </c>
      <c r="AP114">
        <v>15.950666987418208</v>
      </c>
      <c r="AQ114">
        <v>11.699698353673801</v>
      </c>
      <c r="AR114">
        <v>13.64482600370857</v>
      </c>
      <c r="AS114">
        <v>8.7995067226116284</v>
      </c>
    </row>
    <row r="115" spans="1:45" x14ac:dyDescent="0.3">
      <c r="A115" s="1">
        <v>11.1</v>
      </c>
      <c r="B115" s="8">
        <f t="shared" si="8"/>
        <v>16.660079312381114</v>
      </c>
      <c r="C115" s="6">
        <f t="shared" si="9"/>
        <v>8.9283441682598781</v>
      </c>
      <c r="D115" s="8">
        <f t="shared" si="10"/>
        <v>25.588423480640991</v>
      </c>
      <c r="E115" s="8">
        <f t="shared" si="11"/>
        <v>7.7317351441212363</v>
      </c>
      <c r="F115" s="8">
        <f t="shared" si="12"/>
        <v>3.4591372188773297</v>
      </c>
      <c r="G115" s="8">
        <f t="shared" si="13"/>
        <v>12.708397571984733</v>
      </c>
      <c r="H115" s="8">
        <f t="shared" si="14"/>
        <v>16.167534790862064</v>
      </c>
      <c r="I115" s="8">
        <f t="shared" si="15"/>
        <v>-9.2492603531074025</v>
      </c>
      <c r="J115" s="1">
        <v>16.267001963364585</v>
      </c>
      <c r="K115" s="1">
        <v>1.0082834195948172</v>
      </c>
      <c r="L115" s="4">
        <v>8.7882812048173768</v>
      </c>
      <c r="M115" s="4">
        <v>-4.9936188597225106</v>
      </c>
      <c r="N115" s="6">
        <v>22.988226747228008</v>
      </c>
      <c r="O115" s="6">
        <v>13.409317292804285</v>
      </c>
      <c r="P115">
        <v>29.02924009205999</v>
      </c>
      <c r="Q115">
        <v>-0.53235152459981183</v>
      </c>
      <c r="R115">
        <v>24.495145604741847</v>
      </c>
      <c r="S115">
        <v>-3.7996888321409354</v>
      </c>
      <c r="T115">
        <v>31.397478192383485</v>
      </c>
      <c r="U115">
        <v>3.5823229524070386</v>
      </c>
      <c r="V115">
        <v>6.7588999999999979</v>
      </c>
      <c r="W115">
        <v>-6.2109087557015998</v>
      </c>
      <c r="X115">
        <v>17.4878</v>
      </c>
      <c r="Y115">
        <v>-16.849739124751579</v>
      </c>
      <c r="Z115">
        <v>15.548199999999998</v>
      </c>
      <c r="AA115">
        <v>25.863484829997581</v>
      </c>
      <c r="AB115">
        <v>-0.82580000000000076</v>
      </c>
      <c r="AC115">
        <v>-1.4846360580525859</v>
      </c>
      <c r="AD115">
        <v>18.271900000000002</v>
      </c>
      <c r="AE115">
        <v>19.729003810458611</v>
      </c>
      <c r="AF115">
        <v>31.090799999999998</v>
      </c>
      <c r="AG115">
        <v>32.865510895225462</v>
      </c>
      <c r="AH115">
        <v>9.6674809685067018</v>
      </c>
      <c r="AI115">
        <v>-13.881970606082826</v>
      </c>
      <c r="AJ115">
        <v>17.328455081469496</v>
      </c>
      <c r="AK115">
        <v>-1.5593135188055802</v>
      </c>
      <c r="AL115">
        <v>1.8917900607301199</v>
      </c>
      <c r="AM115">
        <v>-4.3305559291484341</v>
      </c>
      <c r="AN115">
        <v>19.647937460566162</v>
      </c>
      <c r="AO115">
        <v>-0.88633248458297986</v>
      </c>
      <c r="AP115">
        <v>16.219420293924422</v>
      </c>
      <c r="AQ115">
        <v>11.698733409834471</v>
      </c>
      <c r="AR115">
        <v>13.829169953067749</v>
      </c>
      <c r="AS115">
        <v>8.6369290230585118</v>
      </c>
    </row>
    <row r="116" spans="1:45" x14ac:dyDescent="0.3">
      <c r="A116" s="1">
        <v>11.2</v>
      </c>
      <c r="B116" s="8">
        <f t="shared" si="8"/>
        <v>16.903628958987731</v>
      </c>
      <c r="C116" s="6">
        <f t="shared" si="9"/>
        <v>8.9493458165861846</v>
      </c>
      <c r="D116" s="8">
        <f t="shared" si="10"/>
        <v>25.852974775573916</v>
      </c>
      <c r="E116" s="8">
        <f t="shared" si="11"/>
        <v>7.9542831424015468</v>
      </c>
      <c r="F116" s="8">
        <f t="shared" si="12"/>
        <v>3.4525357641126941</v>
      </c>
      <c r="G116" s="8">
        <f t="shared" si="13"/>
        <v>12.448574764997778</v>
      </c>
      <c r="H116" s="8">
        <f t="shared" si="14"/>
        <v>15.901110529110472</v>
      </c>
      <c r="I116" s="8">
        <f t="shared" si="15"/>
        <v>-8.9960390008850837</v>
      </c>
      <c r="J116" s="1">
        <v>16.314500938008109</v>
      </c>
      <c r="K116" s="1">
        <v>1.1787033442541477</v>
      </c>
      <c r="L116" s="4">
        <v>8.7931645954225459</v>
      </c>
      <c r="M116" s="4">
        <v>-5.0735053797591796</v>
      </c>
      <c r="N116" s="6">
        <v>23.257912772951816</v>
      </c>
      <c r="O116" s="6">
        <v>11.844756512155751</v>
      </c>
      <c r="P116">
        <v>29.426806589828637</v>
      </c>
      <c r="Q116">
        <v>-3.7843765696779386E-2</v>
      </c>
      <c r="R116">
        <v>24.804403952040477</v>
      </c>
      <c r="S116">
        <v>-3.7211538351288493</v>
      </c>
      <c r="T116">
        <v>31.635909252166872</v>
      </c>
      <c r="U116">
        <v>4.4417398927410234</v>
      </c>
      <c r="V116">
        <v>7.1218999999999966</v>
      </c>
      <c r="W116">
        <v>-5.2125692446980327</v>
      </c>
      <c r="X116">
        <v>17.786599999999996</v>
      </c>
      <c r="Y116">
        <v>-15.781954885889425</v>
      </c>
      <c r="Z116">
        <v>15.821399999999997</v>
      </c>
      <c r="AA116">
        <v>26.928231222340109</v>
      </c>
      <c r="AB116">
        <v>-0.56850000000000167</v>
      </c>
      <c r="AC116">
        <v>-0.93795949607444218</v>
      </c>
      <c r="AD116">
        <v>18.466799999999999</v>
      </c>
      <c r="AE116">
        <v>18.573069897757428</v>
      </c>
      <c r="AF116">
        <v>31.362399999999994</v>
      </c>
      <c r="AG116">
        <v>32.055944741066412</v>
      </c>
      <c r="AH116">
        <v>9.9683628990796134</v>
      </c>
      <c r="AI116">
        <v>-13.379073259795238</v>
      </c>
      <c r="AJ116">
        <v>17.444387726281473</v>
      </c>
      <c r="AK116">
        <v>-4.5855863364829226</v>
      </c>
      <c r="AL116">
        <v>2.1389036907964711</v>
      </c>
      <c r="AM116">
        <v>-4.4896255005121546</v>
      </c>
      <c r="AN116">
        <v>19.988681342345586</v>
      </c>
      <c r="AO116">
        <v>0.19793840121604056</v>
      </c>
      <c r="AP116">
        <v>16.488173600430635</v>
      </c>
      <c r="AQ116">
        <v>11.660296273814335</v>
      </c>
      <c r="AR116">
        <v>14.013513902426928</v>
      </c>
      <c r="AS116">
        <v>8.4842351727202541</v>
      </c>
    </row>
    <row r="117" spans="1:45" x14ac:dyDescent="0.3">
      <c r="A117" s="1">
        <v>11.3</v>
      </c>
      <c r="B117" s="8">
        <f t="shared" si="8"/>
        <v>17.147178605594359</v>
      </c>
      <c r="C117" s="6">
        <f t="shared" si="9"/>
        <v>8.9714059654477687</v>
      </c>
      <c r="D117" s="8">
        <f t="shared" si="10"/>
        <v>26.118584571042128</v>
      </c>
      <c r="E117" s="8">
        <f t="shared" si="11"/>
        <v>8.1757726401465902</v>
      </c>
      <c r="F117" s="8">
        <f t="shared" si="12"/>
        <v>3.4882678836555292</v>
      </c>
      <c r="G117" s="8">
        <f t="shared" si="13"/>
        <v>12.283077511226024</v>
      </c>
      <c r="H117" s="8">
        <f t="shared" si="14"/>
        <v>15.771345394881553</v>
      </c>
      <c r="I117" s="8">
        <f t="shared" si="15"/>
        <v>-8.7948096275704941</v>
      </c>
      <c r="J117" s="1">
        <v>16.361999912651633</v>
      </c>
      <c r="K117" s="1">
        <v>1.3320743582088181</v>
      </c>
      <c r="L117" s="4">
        <v>8.7980479860277132</v>
      </c>
      <c r="M117" s="4">
        <v>-5.1518991613281431</v>
      </c>
      <c r="N117" s="6">
        <v>23.527598798675623</v>
      </c>
      <c r="O117" s="6">
        <v>10.38132775041209</v>
      </c>
      <c r="P117">
        <v>29.824373087597294</v>
      </c>
      <c r="Q117">
        <v>0.36660270183284216</v>
      </c>
      <c r="R117">
        <v>25.113662299339108</v>
      </c>
      <c r="S117">
        <v>-3.6119697671061717</v>
      </c>
      <c r="T117">
        <v>31.874340311950263</v>
      </c>
      <c r="U117">
        <v>5.3678484002219662</v>
      </c>
      <c r="V117">
        <v>7.4849000000000023</v>
      </c>
      <c r="W117">
        <v>-4.1707997446833431</v>
      </c>
      <c r="X117">
        <v>18.085400000000003</v>
      </c>
      <c r="Y117">
        <v>-14.641666852194369</v>
      </c>
      <c r="Z117">
        <v>16.0946</v>
      </c>
      <c r="AA117">
        <v>28.011610042471531</v>
      </c>
      <c r="AB117">
        <v>-0.31119999999999803</v>
      </c>
      <c r="AC117">
        <v>-0.38267926769528571</v>
      </c>
      <c r="AD117">
        <v>18.661700000000003</v>
      </c>
      <c r="AE117">
        <v>17.512061913689333</v>
      </c>
      <c r="AF117">
        <v>31.633999999999997</v>
      </c>
      <c r="AG117">
        <v>31.416504393995218</v>
      </c>
      <c r="AH117">
        <v>10.269244829652528</v>
      </c>
      <c r="AI117">
        <v>-12.79147665977548</v>
      </c>
      <c r="AJ117">
        <v>17.560320371093457</v>
      </c>
      <c r="AK117">
        <v>-7.4281237977252603</v>
      </c>
      <c r="AL117">
        <v>2.3860173208628264</v>
      </c>
      <c r="AM117">
        <v>-4.6501975611514625</v>
      </c>
      <c r="AN117">
        <v>20.329425224125018</v>
      </c>
      <c r="AO117">
        <v>1.2705742285551733</v>
      </c>
      <c r="AP117">
        <v>16.756926906936854</v>
      </c>
      <c r="AQ117">
        <v>11.594183015081507</v>
      </c>
      <c r="AR117">
        <v>14.197857851786109</v>
      </c>
      <c r="AS117">
        <v>8.3648479129905553</v>
      </c>
    </row>
    <row r="118" spans="1:45" x14ac:dyDescent="0.3">
      <c r="A118" s="1">
        <v>11.4</v>
      </c>
      <c r="B118" s="8">
        <f t="shared" si="8"/>
        <v>17.390728252200983</v>
      </c>
      <c r="C118" s="6">
        <f t="shared" si="9"/>
        <v>8.9945168265432702</v>
      </c>
      <c r="D118" s="8">
        <f t="shared" si="10"/>
        <v>26.385245078744255</v>
      </c>
      <c r="E118" s="8">
        <f t="shared" si="11"/>
        <v>8.3962114256577127</v>
      </c>
      <c r="F118" s="8">
        <f t="shared" si="12"/>
        <v>3.5689978761612786</v>
      </c>
      <c r="G118" s="8">
        <f t="shared" si="13"/>
        <v>12.212444458381437</v>
      </c>
      <c r="H118" s="8">
        <f t="shared" si="14"/>
        <v>15.781442334542715</v>
      </c>
      <c r="I118" s="8">
        <f t="shared" si="15"/>
        <v>-8.6434465822201592</v>
      </c>
      <c r="J118" s="1">
        <v>16.409498887295154</v>
      </c>
      <c r="K118" s="1">
        <v>1.4644346433409603</v>
      </c>
      <c r="L118" s="4">
        <v>8.8029313766328823</v>
      </c>
      <c r="M118" s="4">
        <v>-5.2291635541688501</v>
      </c>
      <c r="N118" s="6">
        <v>23.79728482439943</v>
      </c>
      <c r="O118" s="6">
        <v>9.0391079369081737</v>
      </c>
      <c r="P118">
        <v>30.221939585365945</v>
      </c>
      <c r="Q118">
        <v>0.67097989390582913</v>
      </c>
      <c r="R118">
        <v>25.422920646637738</v>
      </c>
      <c r="S118">
        <v>-3.4736953695417503</v>
      </c>
      <c r="T118">
        <v>32.11277137173365</v>
      </c>
      <c r="U118">
        <v>6.3453637386310016</v>
      </c>
      <c r="V118">
        <v>7.847900000000001</v>
      </c>
      <c r="W118">
        <v>-3.0934555232421181</v>
      </c>
      <c r="X118">
        <v>18.3842</v>
      </c>
      <c r="Y118">
        <v>-13.436812060163007</v>
      </c>
      <c r="Z118">
        <v>16.367800000000003</v>
      </c>
      <c r="AA118">
        <v>29.124726761901883</v>
      </c>
      <c r="AB118">
        <v>-5.3899999999998949E-2</v>
      </c>
      <c r="AC118">
        <v>0.17492936558278643</v>
      </c>
      <c r="AD118">
        <v>18.8566</v>
      </c>
      <c r="AE118">
        <v>16.550353266757838</v>
      </c>
      <c r="AF118">
        <v>31.905599999999996</v>
      </c>
      <c r="AG118">
        <v>30.978847332726197</v>
      </c>
      <c r="AH118">
        <v>10.57012676022544</v>
      </c>
      <c r="AI118">
        <v>-12.118842538245152</v>
      </c>
      <c r="AJ118">
        <v>17.676253015905434</v>
      </c>
      <c r="AK118">
        <v>-10.043683941640035</v>
      </c>
      <c r="AL118">
        <v>2.6331309509291776</v>
      </c>
      <c r="AM118">
        <v>-4.8359015001391787</v>
      </c>
      <c r="AN118">
        <v>20.670169105904442</v>
      </c>
      <c r="AO118">
        <v>2.3124322099501997</v>
      </c>
      <c r="AP118">
        <v>17.025680213443067</v>
      </c>
      <c r="AQ118">
        <v>11.511270861722444</v>
      </c>
      <c r="AR118">
        <v>14.382201801145289</v>
      </c>
      <c r="AS118">
        <v>8.3010702466157991</v>
      </c>
    </row>
    <row r="119" spans="1:45" x14ac:dyDescent="0.3">
      <c r="A119" s="1">
        <v>11.5</v>
      </c>
      <c r="B119" s="8">
        <f t="shared" si="8"/>
        <v>17.634277898807603</v>
      </c>
      <c r="C119" s="6">
        <f t="shared" si="9"/>
        <v>9.0186703223448212</v>
      </c>
      <c r="D119" s="8">
        <f t="shared" si="10"/>
        <v>26.652948221152425</v>
      </c>
      <c r="E119" s="8">
        <f t="shared" si="11"/>
        <v>8.6156075764627822</v>
      </c>
      <c r="F119" s="8">
        <f t="shared" si="12"/>
        <v>3.6976919470513758</v>
      </c>
      <c r="G119" s="8">
        <f t="shared" si="13"/>
        <v>12.231512358714106</v>
      </c>
      <c r="H119" s="8">
        <f t="shared" si="14"/>
        <v>15.929204305765481</v>
      </c>
      <c r="I119" s="8">
        <f t="shared" si="15"/>
        <v>-8.533820411662731</v>
      </c>
      <c r="J119" s="1">
        <v>16.456997861938675</v>
      </c>
      <c r="K119" s="1">
        <v>1.5719384997734334</v>
      </c>
      <c r="L119" s="4">
        <v>8.8078147672380513</v>
      </c>
      <c r="M119" s="4">
        <v>-5.3056906078370387</v>
      </c>
      <c r="N119" s="6">
        <v>24.066970850123234</v>
      </c>
      <c r="O119" s="6">
        <v>7.8347069009841608</v>
      </c>
      <c r="P119">
        <v>30.619506083134596</v>
      </c>
      <c r="Q119">
        <v>0.87130182739855233</v>
      </c>
      <c r="R119">
        <v>25.732178993936365</v>
      </c>
      <c r="S119">
        <v>-3.3095764499431857</v>
      </c>
      <c r="T119">
        <v>32.351202431517038</v>
      </c>
      <c r="U119">
        <v>7.3577602964716755</v>
      </c>
      <c r="V119">
        <v>8.2108999999999988</v>
      </c>
      <c r="W119">
        <v>-1.9881005525366988</v>
      </c>
      <c r="X119">
        <v>18.683</v>
      </c>
      <c r="Y119">
        <v>-12.177546378509735</v>
      </c>
      <c r="Z119">
        <v>16.640999999999998</v>
      </c>
      <c r="AA119">
        <v>30.276893961211282</v>
      </c>
      <c r="AB119">
        <v>0.20340000000000025</v>
      </c>
      <c r="AC119">
        <v>0.72952208073597025</v>
      </c>
      <c r="AD119">
        <v>19.051500000000001</v>
      </c>
      <c r="AE119">
        <v>15.684948909090982</v>
      </c>
      <c r="AF119">
        <v>32.177199999999992</v>
      </c>
      <c r="AG119">
        <v>30.777169696909191</v>
      </c>
      <c r="AH119">
        <v>10.871008690798352</v>
      </c>
      <c r="AI119">
        <v>-11.36571336197469</v>
      </c>
      <c r="AJ119">
        <v>17.792185660717415</v>
      </c>
      <c r="AK119">
        <v>-12.376221410932095</v>
      </c>
      <c r="AL119">
        <v>2.8802445809955284</v>
      </c>
      <c r="AM119">
        <v>-5.0651325273968055</v>
      </c>
      <c r="AN119">
        <v>21.010912987683867</v>
      </c>
      <c r="AO119">
        <v>3.3070142846736248</v>
      </c>
      <c r="AP119">
        <v>17.29443351994928</v>
      </c>
      <c r="AQ119">
        <v>11.422796253940664</v>
      </c>
      <c r="AR119">
        <v>14.566545750504467</v>
      </c>
      <c r="AS119">
        <v>8.3123836248654683</v>
      </c>
    </row>
    <row r="120" spans="1:45" x14ac:dyDescent="0.3">
      <c r="A120" s="1">
        <v>11.6</v>
      </c>
      <c r="B120" s="8">
        <f t="shared" si="8"/>
        <v>17.877827545414227</v>
      </c>
      <c r="C120" s="6">
        <f t="shared" si="9"/>
        <v>9.0438580991406123</v>
      </c>
      <c r="D120" s="8">
        <f t="shared" si="10"/>
        <v>26.921685644554842</v>
      </c>
      <c r="E120" s="8">
        <f t="shared" si="11"/>
        <v>8.8339694462736151</v>
      </c>
      <c r="F120" s="8">
        <f t="shared" si="12"/>
        <v>3.8772110632105998</v>
      </c>
      <c r="G120" s="8">
        <f t="shared" si="13"/>
        <v>12.329645454948954</v>
      </c>
      <c r="H120" s="8">
        <f t="shared" si="14"/>
        <v>16.206856518159555</v>
      </c>
      <c r="I120" s="8">
        <f t="shared" si="15"/>
        <v>-8.452434391738354</v>
      </c>
      <c r="J120" s="1">
        <v>16.504496836582199</v>
      </c>
      <c r="K120" s="1">
        <v>1.6509599047895209</v>
      </c>
      <c r="L120" s="4">
        <v>8.8126981578432204</v>
      </c>
      <c r="M120" s="4">
        <v>-5.3817361763044378</v>
      </c>
      <c r="N120" s="6">
        <v>24.336656875847037</v>
      </c>
      <c r="O120" s="6">
        <v>6.7801483584658273</v>
      </c>
      <c r="P120">
        <v>31.017072580903243</v>
      </c>
      <c r="Q120">
        <v>0.9697607248845509</v>
      </c>
      <c r="R120">
        <v>26.041437341234992</v>
      </c>
      <c r="S120">
        <v>-3.1241044808468352</v>
      </c>
      <c r="T120">
        <v>32.589633491300425</v>
      </c>
      <c r="U120">
        <v>8.3877265757769894</v>
      </c>
      <c r="V120">
        <v>8.5738999999999983</v>
      </c>
      <c r="W120">
        <v>-0.86196382234074798</v>
      </c>
      <c r="X120">
        <v>18.9818</v>
      </c>
      <c r="Y120">
        <v>-10.875753915053068</v>
      </c>
      <c r="Z120">
        <v>16.914200000000001</v>
      </c>
      <c r="AA120">
        <v>31.474030074787798</v>
      </c>
      <c r="AB120">
        <v>0.46069999999999944</v>
      </c>
      <c r="AC120">
        <v>1.2765679562400336</v>
      </c>
      <c r="AD120">
        <v>19.246400000000001</v>
      </c>
      <c r="AE120">
        <v>14.905988709004589</v>
      </c>
      <c r="AF120">
        <v>32.448799999999991</v>
      </c>
      <c r="AG120">
        <v>30.845576528633707</v>
      </c>
      <c r="AH120">
        <v>11.171890621371261</v>
      </c>
      <c r="AI120">
        <v>-10.541698484610665</v>
      </c>
      <c r="AJ120">
        <v>17.908118305529396</v>
      </c>
      <c r="AK120">
        <v>-14.359905801041144</v>
      </c>
      <c r="AL120">
        <v>3.1273582110618796</v>
      </c>
      <c r="AM120">
        <v>-5.3504060369006279</v>
      </c>
      <c r="AN120">
        <v>21.351656869463294</v>
      </c>
      <c r="AO120">
        <v>4.2406950230671363</v>
      </c>
      <c r="AP120">
        <v>17.563186826455492</v>
      </c>
      <c r="AQ120">
        <v>11.339579889696131</v>
      </c>
      <c r="AR120">
        <v>14.750889699863647</v>
      </c>
      <c r="AS120">
        <v>8.414334109542045</v>
      </c>
    </row>
    <row r="121" spans="1:45" x14ac:dyDescent="0.3">
      <c r="A121" s="1">
        <v>11.7</v>
      </c>
      <c r="B121" s="8">
        <f t="shared" si="8"/>
        <v>18.121377192020848</v>
      </c>
      <c r="C121" s="6">
        <f t="shared" si="9"/>
        <v>9.0700715402754426</v>
      </c>
      <c r="D121" s="8">
        <f t="shared" si="10"/>
        <v>27.191448732296291</v>
      </c>
      <c r="E121" s="8">
        <f t="shared" si="11"/>
        <v>9.0513056517454054</v>
      </c>
      <c r="F121" s="8">
        <f t="shared" si="12"/>
        <v>4.1097450438325955</v>
      </c>
      <c r="G121" s="8">
        <f t="shared" si="13"/>
        <v>12.492299746417794</v>
      </c>
      <c r="H121" s="8">
        <f t="shared" si="14"/>
        <v>16.602044790250389</v>
      </c>
      <c r="I121" s="8">
        <f t="shared" si="15"/>
        <v>-8.3825547025851996</v>
      </c>
      <c r="J121" s="1">
        <v>16.551995811225719</v>
      </c>
      <c r="K121" s="1">
        <v>1.6983040751734573</v>
      </c>
      <c r="L121" s="4">
        <v>8.8175815484483895</v>
      </c>
      <c r="M121" s="4">
        <v>-5.4572760225186077</v>
      </c>
      <c r="N121" s="6">
        <v>24.606342901570844</v>
      </c>
      <c r="O121" s="6">
        <v>5.8820242756445769</v>
      </c>
      <c r="P121">
        <v>31.414639078671893</v>
      </c>
      <c r="Q121">
        <v>0.97453173740408494</v>
      </c>
      <c r="R121">
        <v>26.350695688533623</v>
      </c>
      <c r="S121">
        <v>-2.9224575592422899</v>
      </c>
      <c r="T121">
        <v>32.828064551083813</v>
      </c>
      <c r="U121">
        <v>9.4175319178258832</v>
      </c>
      <c r="V121">
        <v>8.9368999999999978</v>
      </c>
      <c r="W121">
        <v>0.27794822627532123</v>
      </c>
      <c r="X121">
        <v>19.280599999999996</v>
      </c>
      <c r="Y121">
        <v>-9.5444729719430814</v>
      </c>
      <c r="Z121">
        <v>17.1874</v>
      </c>
      <c r="AA121">
        <v>32.717961018866504</v>
      </c>
      <c r="AB121">
        <v>0.71799999999999842</v>
      </c>
      <c r="AC121">
        <v>1.8122761720233345</v>
      </c>
      <c r="AD121">
        <v>19.441299999999998</v>
      </c>
      <c r="AE121">
        <v>14.1977247860437</v>
      </c>
      <c r="AF121">
        <v>32.720399999999991</v>
      </c>
      <c r="AG121">
        <v>31.214586483324695</v>
      </c>
      <c r="AH121">
        <v>11.472772551944171</v>
      </c>
      <c r="AI121">
        <v>-9.6603921629980114</v>
      </c>
      <c r="AJ121">
        <v>18.024050950341373</v>
      </c>
      <c r="AK121">
        <v>-15.925877380936026</v>
      </c>
      <c r="AL121">
        <v>3.3744718411282308</v>
      </c>
      <c r="AM121">
        <v>-5.6978976612306065</v>
      </c>
      <c r="AN121">
        <v>21.692400751242719</v>
      </c>
      <c r="AO121">
        <v>5.1016100313444719</v>
      </c>
      <c r="AP121">
        <v>17.831940132961709</v>
      </c>
      <c r="AQ121">
        <v>11.271472639723482</v>
      </c>
      <c r="AR121">
        <v>14.935233649222827</v>
      </c>
      <c r="AS121">
        <v>8.6178131842058256</v>
      </c>
    </row>
    <row r="122" spans="1:45" x14ac:dyDescent="0.3">
      <c r="A122" s="1">
        <v>11.8</v>
      </c>
      <c r="B122" s="8">
        <f t="shared" si="8"/>
        <v>18.364926838627479</v>
      </c>
      <c r="C122" s="6">
        <f t="shared" si="9"/>
        <v>9.0973017795449955</v>
      </c>
      <c r="D122" s="8">
        <f t="shared" si="10"/>
        <v>27.462228618172475</v>
      </c>
      <c r="E122" s="8">
        <f t="shared" si="11"/>
        <v>9.2676250590824836</v>
      </c>
      <c r="F122" s="8">
        <f t="shared" si="12"/>
        <v>4.3961797525125599</v>
      </c>
      <c r="G122" s="8">
        <f t="shared" si="13"/>
        <v>12.703639631822552</v>
      </c>
      <c r="H122" s="8">
        <f t="shared" si="14"/>
        <v>17.099819384335113</v>
      </c>
      <c r="I122" s="8">
        <f t="shared" si="15"/>
        <v>-8.3074598793099916</v>
      </c>
      <c r="J122" s="1">
        <v>16.599494785869243</v>
      </c>
      <c r="K122" s="1">
        <v>1.7115839816702614</v>
      </c>
      <c r="L122" s="4">
        <v>8.8224649390535568</v>
      </c>
      <c r="M122" s="4">
        <v>-5.5320046167950148</v>
      </c>
      <c r="N122" s="6">
        <v>24.876028927294652</v>
      </c>
      <c r="O122" s="6">
        <v>5.1410765032654089</v>
      </c>
      <c r="P122">
        <v>31.812205576440551</v>
      </c>
      <c r="Q122">
        <v>0.89957615151997639</v>
      </c>
      <c r="R122">
        <v>26.659954035832254</v>
      </c>
      <c r="S122">
        <v>-2.7100078211224656</v>
      </c>
      <c r="T122">
        <v>33.0664956108672</v>
      </c>
      <c r="U122">
        <v>10.429784288785184</v>
      </c>
      <c r="V122">
        <v>9.2999000000000027</v>
      </c>
      <c r="W122">
        <v>1.4247405821092083</v>
      </c>
      <c r="X122">
        <v>19.579400000000003</v>
      </c>
      <c r="Y122">
        <v>-8.1973187154116474</v>
      </c>
      <c r="Z122">
        <v>17.460600000000003</v>
      </c>
      <c r="AA122">
        <v>34.006393679208003</v>
      </c>
      <c r="AB122">
        <v>0.97530000000000205</v>
      </c>
      <c r="AC122">
        <v>2.3334105627401698</v>
      </c>
      <c r="AD122">
        <v>19.636200000000002</v>
      </c>
      <c r="AE122">
        <v>13.539862600780658</v>
      </c>
      <c r="AF122">
        <v>32.99199999999999</v>
      </c>
      <c r="AG122">
        <v>31.907352835743517</v>
      </c>
      <c r="AH122">
        <v>11.773654482517088</v>
      </c>
      <c r="AI122">
        <v>-8.737369453740067</v>
      </c>
      <c r="AJ122">
        <v>18.139983595153357</v>
      </c>
      <c r="AK122">
        <v>-17.011769512583008</v>
      </c>
      <c r="AL122">
        <v>3.6215854711945861</v>
      </c>
      <c r="AM122">
        <v>-6.1071531063955096</v>
      </c>
      <c r="AN122">
        <v>22.03314463302215</v>
      </c>
      <c r="AO122">
        <v>5.877420010292405</v>
      </c>
      <c r="AP122">
        <v>18.100693439467925</v>
      </c>
      <c r="AQ122">
        <v>11.227005260037004</v>
      </c>
      <c r="AR122">
        <v>15.119577598582008</v>
      </c>
      <c r="AS122">
        <v>8.9286523151220116</v>
      </c>
    </row>
    <row r="123" spans="1:45" x14ac:dyDescent="0.3">
      <c r="A123" s="1">
        <v>11.9</v>
      </c>
      <c r="B123" s="8">
        <f t="shared" si="8"/>
        <v>18.6084764852341</v>
      </c>
      <c r="C123" s="6">
        <f t="shared" si="9"/>
        <v>9.1255397147010164</v>
      </c>
      <c r="D123" s="8">
        <f t="shared" si="10"/>
        <v>27.734016199935116</v>
      </c>
      <c r="E123" s="8">
        <f t="shared" si="11"/>
        <v>9.4829367705330831</v>
      </c>
      <c r="F123" s="8">
        <f t="shared" si="12"/>
        <v>4.7354992323717404</v>
      </c>
      <c r="G123" s="8">
        <f t="shared" si="13"/>
        <v>12.949574689704416</v>
      </c>
      <c r="H123" s="8">
        <f t="shared" si="14"/>
        <v>17.685073922076157</v>
      </c>
      <c r="I123" s="8">
        <f t="shared" si="15"/>
        <v>-8.214075457332676</v>
      </c>
      <c r="J123" s="1">
        <v>16.646993760512768</v>
      </c>
      <c r="K123" s="1">
        <v>1.6895521096205957</v>
      </c>
      <c r="L123" s="4">
        <v>8.8273483296587258</v>
      </c>
      <c r="M123" s="4">
        <v>-5.605443389605461</v>
      </c>
      <c r="N123" s="6">
        <v>25.145714953018459</v>
      </c>
      <c r="O123" s="6">
        <v>4.5520494221231331</v>
      </c>
      <c r="P123">
        <v>32.209772074209198</v>
      </c>
      <c r="Q123">
        <v>0.76451267396187594</v>
      </c>
      <c r="R123">
        <v>26.969212383130884</v>
      </c>
      <c r="S123">
        <v>-2.4919649047188495</v>
      </c>
      <c r="T123">
        <v>33.304926670650588</v>
      </c>
      <c r="U123">
        <v>11.408629948011768</v>
      </c>
      <c r="V123">
        <v>9.6629000000000005</v>
      </c>
      <c r="W123">
        <v>2.5715166172375574</v>
      </c>
      <c r="X123">
        <v>19.8782</v>
      </c>
      <c r="Y123">
        <v>-6.8479875392331744</v>
      </c>
      <c r="Z123">
        <v>17.733800000000002</v>
      </c>
      <c r="AA123">
        <v>35.333273584173767</v>
      </c>
      <c r="AB123">
        <v>1.2326000000000015</v>
      </c>
      <c r="AC123">
        <v>2.8370011482419901</v>
      </c>
      <c r="AD123">
        <v>19.831099999999999</v>
      </c>
      <c r="AE123">
        <v>12.90926394286458</v>
      </c>
      <c r="AF123">
        <v>33.26359999999999</v>
      </c>
      <c r="AG123">
        <v>32.936381248507146</v>
      </c>
      <c r="AH123">
        <v>12.074536413089998</v>
      </c>
      <c r="AI123">
        <v>-7.7882090705143954</v>
      </c>
      <c r="AJ123">
        <v>18.255916239965334</v>
      </c>
      <c r="AK123">
        <v>-17.572572765647177</v>
      </c>
      <c r="AL123">
        <v>3.8686991012609369</v>
      </c>
      <c r="AM123">
        <v>-6.5714008530746746</v>
      </c>
      <c r="AN123">
        <v>22.373888514801575</v>
      </c>
      <c r="AO123">
        <v>6.5536410136410472</v>
      </c>
      <c r="AP123">
        <v>18.369446745974141</v>
      </c>
      <c r="AQ123">
        <v>11.213133845903425</v>
      </c>
      <c r="AR123">
        <v>15.303921547941187</v>
      </c>
      <c r="AS123">
        <v>9.3476091511982027</v>
      </c>
    </row>
    <row r="124" spans="1:45" x14ac:dyDescent="0.3">
      <c r="A124" s="1">
        <v>12</v>
      </c>
      <c r="B124" s="8">
        <f t="shared" si="8"/>
        <v>18.85202613184072</v>
      </c>
      <c r="C124" s="6">
        <f t="shared" si="9"/>
        <v>9.1547760210249614</v>
      </c>
      <c r="D124" s="8">
        <f t="shared" si="10"/>
        <v>28.006802152865681</v>
      </c>
      <c r="E124" s="8">
        <f t="shared" si="11"/>
        <v>9.6972501108157587</v>
      </c>
      <c r="F124" s="8">
        <f t="shared" si="12"/>
        <v>5.1243805189560652</v>
      </c>
      <c r="G124" s="8">
        <f t="shared" si="13"/>
        <v>13.220336604545885</v>
      </c>
      <c r="H124" s="8">
        <f t="shared" si="14"/>
        <v>18.344717123501951</v>
      </c>
      <c r="I124" s="8">
        <f t="shared" si="15"/>
        <v>-8.0959560855898189</v>
      </c>
      <c r="J124" s="1">
        <v>16.694492735156288</v>
      </c>
      <c r="K124" s="1">
        <v>1.6321989628115703</v>
      </c>
      <c r="L124" s="4">
        <v>8.8322317202638949</v>
      </c>
      <c r="M124" s="4">
        <v>-5.6770775932579038</v>
      </c>
      <c r="N124" s="6">
        <v>25.415400978742262</v>
      </c>
      <c r="O124" s="6">
        <v>4.103822654384448</v>
      </c>
      <c r="P124">
        <v>32.607338571977849</v>
      </c>
      <c r="Q124">
        <v>0.59410806543489181</v>
      </c>
      <c r="R124">
        <v>27.278470730429511</v>
      </c>
      <c r="S124">
        <v>-2.2731047146575167</v>
      </c>
      <c r="T124">
        <v>33.543357730433975</v>
      </c>
      <c r="U124">
        <v>12.340955783543812</v>
      </c>
      <c r="V124">
        <v>10.0259</v>
      </c>
      <c r="W124">
        <v>3.7112285006308539</v>
      </c>
      <c r="X124">
        <v>20.177</v>
      </c>
      <c r="Y124">
        <v>-5.5098265225575647</v>
      </c>
      <c r="Z124">
        <v>18.007000000000001</v>
      </c>
      <c r="AA124">
        <v>36.689532395886374</v>
      </c>
      <c r="AB124">
        <v>1.4899000000000004</v>
      </c>
      <c r="AC124">
        <v>3.3201573927086665</v>
      </c>
      <c r="AD124">
        <v>20.026</v>
      </c>
      <c r="AE124">
        <v>12.281759922228652</v>
      </c>
      <c r="AF124">
        <v>33.535199999999989</v>
      </c>
      <c r="AG124">
        <v>34.301266580248985</v>
      </c>
      <c r="AH124">
        <v>12.375418343662909</v>
      </c>
      <c r="AI124">
        <v>-6.8271162078365446</v>
      </c>
      <c r="AJ124">
        <v>18.371848884777314</v>
      </c>
      <c r="AK124">
        <v>-17.590395322325801</v>
      </c>
      <c r="AL124">
        <v>4.1158127313272885</v>
      </c>
      <c r="AM124">
        <v>-7.0787142017893041</v>
      </c>
      <c r="AN124">
        <v>22.714632396580999</v>
      </c>
      <c r="AO124">
        <v>7.1143952181914347</v>
      </c>
      <c r="AP124">
        <v>18.638200052480354</v>
      </c>
      <c r="AQ124">
        <v>11.23497977105912</v>
      </c>
      <c r="AR124">
        <v>15.488265497300366</v>
      </c>
      <c r="AS124">
        <v>9.8706786565050137</v>
      </c>
    </row>
    <row r="125" spans="1:45" x14ac:dyDescent="0.3">
      <c r="A125" s="1">
        <v>12.1</v>
      </c>
      <c r="B125" s="8">
        <f t="shared" si="8"/>
        <v>19.095195436468089</v>
      </c>
      <c r="C125" s="6">
        <f t="shared" si="9"/>
        <v>9.1545065130171963</v>
      </c>
      <c r="D125" s="8">
        <f t="shared" si="10"/>
        <v>28.249701949485285</v>
      </c>
      <c r="E125" s="8">
        <f t="shared" si="11"/>
        <v>9.9406889234508924</v>
      </c>
      <c r="F125" s="8">
        <f t="shared" si="12"/>
        <v>5.5570853833084985</v>
      </c>
      <c r="G125" s="8">
        <f t="shared" si="13"/>
        <v>13.511771172193294</v>
      </c>
      <c r="H125" s="8">
        <f t="shared" si="14"/>
        <v>19.068856555501792</v>
      </c>
      <c r="I125" s="8">
        <f t="shared" si="15"/>
        <v>-7.9546857888847953</v>
      </c>
      <c r="J125" s="1">
        <v>16.874009808193851</v>
      </c>
      <c r="K125" s="1">
        <v>1.5405583825104099</v>
      </c>
      <c r="L125" s="4">
        <v>8.9131585749752524</v>
      </c>
      <c r="M125" s="4">
        <v>-5.7464814041684864</v>
      </c>
      <c r="N125" s="6">
        <v>25.585718988826482</v>
      </c>
      <c r="O125" s="6">
        <v>3.7800511312733711</v>
      </c>
      <c r="P125">
        <v>32.888582482265718</v>
      </c>
      <c r="Q125">
        <v>0.41701390128949911</v>
      </c>
      <c r="R125">
        <v>27.465478048210716</v>
      </c>
      <c r="S125">
        <v>-2.0575261554179853</v>
      </c>
      <c r="T125">
        <v>33.789207452185863</v>
      </c>
      <c r="U125">
        <v>13.217078419153273</v>
      </c>
      <c r="V125">
        <v>10.380899999999999</v>
      </c>
      <c r="W125">
        <v>4.836501799643079</v>
      </c>
      <c r="X125">
        <v>20.459699999999998</v>
      </c>
      <c r="Y125">
        <v>-4.1954955044193154</v>
      </c>
      <c r="Z125">
        <v>18.284400000000002</v>
      </c>
      <c r="AA125">
        <v>38.064251049237065</v>
      </c>
      <c r="AB125">
        <v>1.7822999999999993</v>
      </c>
      <c r="AC125">
        <v>3.7801536113284997</v>
      </c>
      <c r="AD125">
        <v>20.2165</v>
      </c>
      <c r="AE125">
        <v>11.633857253735156</v>
      </c>
      <c r="AF125">
        <v>33.781879999999987</v>
      </c>
      <c r="AG125">
        <v>35.98774525274878</v>
      </c>
      <c r="AH125">
        <v>12.654350141965988</v>
      </c>
      <c r="AI125">
        <v>-5.8660271960713741</v>
      </c>
      <c r="AJ125">
        <v>18.575933755919014</v>
      </c>
      <c r="AK125">
        <v>-17.080345543613728</v>
      </c>
      <c r="AL125">
        <v>4.3802978877152174</v>
      </c>
      <c r="AM125">
        <v>-7.6139019631264784</v>
      </c>
      <c r="AN125">
        <v>23.114308893124988</v>
      </c>
      <c r="AO125">
        <v>7.5450506515456919</v>
      </c>
      <c r="AP125">
        <v>18.92211599622442</v>
      </c>
      <c r="AQ125">
        <v>11.295656732248633</v>
      </c>
      <c r="AR125">
        <v>15.644675826818045</v>
      </c>
      <c r="AS125">
        <v>10.489396481656884</v>
      </c>
    </row>
    <row r="126" spans="1:45" x14ac:dyDescent="0.3">
      <c r="A126" s="1">
        <v>12.2</v>
      </c>
      <c r="B126" s="8">
        <f t="shared" si="8"/>
        <v>19.338364741095447</v>
      </c>
      <c r="C126" s="6">
        <f t="shared" si="9"/>
        <v>9.1548298177854175</v>
      </c>
      <c r="D126" s="8">
        <f t="shared" si="10"/>
        <v>28.493194558880866</v>
      </c>
      <c r="E126" s="8">
        <f t="shared" si="11"/>
        <v>10.183534923310029</v>
      </c>
      <c r="F126" s="8">
        <f t="shared" si="12"/>
        <v>6.0256275152327072</v>
      </c>
      <c r="G126" s="8">
        <f t="shared" si="13"/>
        <v>13.824885322575202</v>
      </c>
      <c r="H126" s="8">
        <f t="shared" si="14"/>
        <v>19.850512837807909</v>
      </c>
      <c r="I126" s="8">
        <f t="shared" si="15"/>
        <v>-7.799257807342495</v>
      </c>
      <c r="J126" s="1">
        <v>17.053526881231416</v>
      </c>
      <c r="K126" s="1">
        <v>1.4164622199416625</v>
      </c>
      <c r="L126" s="4">
        <v>8.9940854296866117</v>
      </c>
      <c r="M126" s="4">
        <v>-5.8134096972497806</v>
      </c>
      <c r="N126" s="6">
        <v>25.756036998910705</v>
      </c>
      <c r="O126" s="6">
        <v>3.5604014352222229</v>
      </c>
      <c r="P126">
        <v>33.169826392553588</v>
      </c>
      <c r="Q126">
        <v>0.26369008706978692</v>
      </c>
      <c r="R126">
        <v>27.652485365991918</v>
      </c>
      <c r="S126">
        <v>-1.8484195469502753</v>
      </c>
      <c r="T126">
        <v>34.035057173937751</v>
      </c>
      <c r="U126">
        <v>14.0308598805582</v>
      </c>
      <c r="V126">
        <v>10.735899999999997</v>
      </c>
      <c r="W126">
        <v>5.939543182771537</v>
      </c>
      <c r="X126">
        <v>20.742399999999996</v>
      </c>
      <c r="Y126">
        <v>-2.9167319589597946</v>
      </c>
      <c r="Z126">
        <v>18.561799999999998</v>
      </c>
      <c r="AA126">
        <v>39.445834609405466</v>
      </c>
      <c r="AB126">
        <v>2.0746999999999982</v>
      </c>
      <c r="AC126">
        <v>4.2147467035840931</v>
      </c>
      <c r="AD126">
        <v>20.407</v>
      </c>
      <c r="AE126">
        <v>10.944143463868368</v>
      </c>
      <c r="AF126">
        <v>34.028559999999992</v>
      </c>
      <c r="AG126">
        <v>37.967989513383259</v>
      </c>
      <c r="AH126">
        <v>12.933281940269067</v>
      </c>
      <c r="AI126">
        <v>-4.9137567216030043</v>
      </c>
      <c r="AJ126">
        <v>18.780018627060713</v>
      </c>
      <c r="AK126">
        <v>-16.090926645829434</v>
      </c>
      <c r="AL126">
        <v>4.6447830441031455</v>
      </c>
      <c r="AM126">
        <v>-8.1605812174484207</v>
      </c>
      <c r="AN126">
        <v>23.513985389668978</v>
      </c>
      <c r="AO126">
        <v>7.8341865714117551</v>
      </c>
      <c r="AP126">
        <v>19.206031939968486</v>
      </c>
      <c r="AQ126">
        <v>11.396305280317192</v>
      </c>
      <c r="AR126">
        <v>15.801086156335725</v>
      </c>
      <c r="AS126">
        <v>11.190958114695913</v>
      </c>
    </row>
    <row r="127" spans="1:45" x14ac:dyDescent="0.3">
      <c r="A127" s="1">
        <v>12.3</v>
      </c>
      <c r="B127" s="8">
        <f t="shared" si="8"/>
        <v>19.581534045722815</v>
      </c>
      <c r="C127" s="6">
        <f t="shared" si="9"/>
        <v>9.1557458725299536</v>
      </c>
      <c r="D127" s="8">
        <f t="shared" si="10"/>
        <v>28.737279918252767</v>
      </c>
      <c r="E127" s="8">
        <f t="shared" si="11"/>
        <v>10.425788173192862</v>
      </c>
      <c r="F127" s="8">
        <f t="shared" si="12"/>
        <v>6.520162105721214</v>
      </c>
      <c r="G127" s="8">
        <f t="shared" si="13"/>
        <v>14.163952204662021</v>
      </c>
      <c r="H127" s="8">
        <f t="shared" si="14"/>
        <v>20.684114310383237</v>
      </c>
      <c r="I127" s="8">
        <f t="shared" si="15"/>
        <v>-7.6437900989408067</v>
      </c>
      <c r="J127" s="1">
        <v>17.233043954268982</v>
      </c>
      <c r="K127" s="1">
        <v>1.2624138934170106</v>
      </c>
      <c r="L127" s="4">
        <v>9.075012284397971</v>
      </c>
      <c r="M127" s="4">
        <v>-5.8778677488349169</v>
      </c>
      <c r="N127" s="6">
        <v>25.926355008994928</v>
      </c>
      <c r="O127" s="6">
        <v>3.4221787996358923</v>
      </c>
      <c r="P127">
        <v>33.451070302841458</v>
      </c>
      <c r="Q127">
        <v>0.16380189345476692</v>
      </c>
      <c r="R127">
        <v>27.839492683773127</v>
      </c>
      <c r="S127">
        <v>-1.6478982900582031</v>
      </c>
      <c r="T127">
        <v>34.280906895689647</v>
      </c>
      <c r="U127">
        <v>14.779400328199948</v>
      </c>
      <c r="V127">
        <v>11.090900000000003</v>
      </c>
      <c r="W127">
        <v>7.0121310977237199</v>
      </c>
      <c r="X127">
        <v>21.025100000000002</v>
      </c>
      <c r="Y127">
        <v>-1.6842068767465141</v>
      </c>
      <c r="Z127">
        <v>18.839200000000002</v>
      </c>
      <c r="AA127">
        <v>40.822954992954514</v>
      </c>
      <c r="AB127">
        <v>2.3671000000000024</v>
      </c>
      <c r="AC127">
        <v>4.6225355426349806</v>
      </c>
      <c r="AD127">
        <v>20.5975</v>
      </c>
      <c r="AE127">
        <v>10.194217843744715</v>
      </c>
      <c r="AF127">
        <v>34.275239999999989</v>
      </c>
      <c r="AG127">
        <v>40.202117168263769</v>
      </c>
      <c r="AH127">
        <v>13.212213738572149</v>
      </c>
      <c r="AI127">
        <v>-3.9755014649486378</v>
      </c>
      <c r="AJ127">
        <v>18.984103498202415</v>
      </c>
      <c r="AK127">
        <v>-14.699311966890217</v>
      </c>
      <c r="AL127">
        <v>4.9092682004910788</v>
      </c>
      <c r="AM127">
        <v>-8.7029166727211074</v>
      </c>
      <c r="AN127">
        <v>23.913661886212978</v>
      </c>
      <c r="AO127">
        <v>7.9739982095310893</v>
      </c>
      <c r="AP127">
        <v>19.489947883712556</v>
      </c>
      <c r="AQ127">
        <v>11.5364795607322</v>
      </c>
      <c r="AR127">
        <v>15.957496485853406</v>
      </c>
      <c r="AS127">
        <v>11.958391592888837</v>
      </c>
    </row>
    <row r="128" spans="1:45" x14ac:dyDescent="0.3">
      <c r="A128" s="1">
        <v>12.4</v>
      </c>
      <c r="B128" s="8">
        <f t="shared" si="8"/>
        <v>19.82470335035018</v>
      </c>
      <c r="C128" s="6">
        <f t="shared" si="9"/>
        <v>9.1572544993618656</v>
      </c>
      <c r="D128" s="8">
        <f t="shared" si="10"/>
        <v>28.981957849712046</v>
      </c>
      <c r="E128" s="8">
        <f t="shared" si="11"/>
        <v>10.667448850988315</v>
      </c>
      <c r="F128" s="8">
        <f t="shared" si="12"/>
        <v>7.0296120986843142</v>
      </c>
      <c r="G128" s="8">
        <f t="shared" si="13"/>
        <v>14.533958445554003</v>
      </c>
      <c r="H128" s="8">
        <f t="shared" si="14"/>
        <v>21.563570544238317</v>
      </c>
      <c r="I128" s="8">
        <f t="shared" si="15"/>
        <v>-7.5043463468696885</v>
      </c>
      <c r="J128" s="1">
        <v>17.412561027306545</v>
      </c>
      <c r="K128" s="1">
        <v>1.0815511146534607</v>
      </c>
      <c r="L128" s="4">
        <v>9.1559391391093303</v>
      </c>
      <c r="M128" s="4">
        <v>-5.9401481728783292</v>
      </c>
      <c r="N128" s="6">
        <v>26.096673019079148</v>
      </c>
      <c r="O128" s="6">
        <v>3.3421171554931046</v>
      </c>
      <c r="P128">
        <v>33.732314213129328</v>
      </c>
      <c r="Q128">
        <v>0.14373477721218753</v>
      </c>
      <c r="R128">
        <v>28.026500001554332</v>
      </c>
      <c r="S128">
        <v>-1.4569598766731591</v>
      </c>
      <c r="T128">
        <v>34.526756617441535</v>
      </c>
      <c r="U128">
        <v>15.462554111346543</v>
      </c>
      <c r="V128">
        <v>11.445900000000002</v>
      </c>
      <c r="W128">
        <v>8.0456889319695843</v>
      </c>
      <c r="X128">
        <v>21.3078</v>
      </c>
      <c r="Y128">
        <v>-0.5073697166028609</v>
      </c>
      <c r="Z128">
        <v>19.116600000000002</v>
      </c>
      <c r="AA128">
        <v>42.18520902717998</v>
      </c>
      <c r="AB128">
        <v>2.6595000000000013</v>
      </c>
      <c r="AC128">
        <v>5.0031154928590791</v>
      </c>
      <c r="AD128">
        <v>20.788</v>
      </c>
      <c r="AE128">
        <v>9.3691706147283611</v>
      </c>
      <c r="AF128">
        <v>34.521919999999994</v>
      </c>
      <c r="AG128">
        <v>42.640835446006193</v>
      </c>
      <c r="AH128">
        <v>13.491145536875228</v>
      </c>
      <c r="AI128">
        <v>-3.0531571594034852</v>
      </c>
      <c r="AJ128">
        <v>19.188188369344115</v>
      </c>
      <c r="AK128">
        <v>-13.002935167725601</v>
      </c>
      <c r="AL128">
        <v>5.1737533568790077</v>
      </c>
      <c r="AM128">
        <v>-9.2266521939986745</v>
      </c>
      <c r="AN128">
        <v>24.313338382756967</v>
      </c>
      <c r="AO128">
        <v>7.9608003964782945</v>
      </c>
      <c r="AP128">
        <v>19.773863827456623</v>
      </c>
      <c r="AQ128">
        <v>11.714523598590118</v>
      </c>
      <c r="AR128">
        <v>16.113906815371084</v>
      </c>
      <c r="AS128">
        <v>12.770939397082852</v>
      </c>
    </row>
    <row r="129" spans="1:45" x14ac:dyDescent="0.3">
      <c r="A129" s="1">
        <v>12.5</v>
      </c>
      <c r="B129" s="8">
        <f t="shared" si="8"/>
        <v>20.067872654977538</v>
      </c>
      <c r="C129" s="6">
        <f t="shared" si="9"/>
        <v>9.1593554054755941</v>
      </c>
      <c r="D129" s="8">
        <f t="shared" si="10"/>
        <v>29.227228060453132</v>
      </c>
      <c r="E129" s="8">
        <f t="shared" si="11"/>
        <v>10.908517249501944</v>
      </c>
      <c r="F129" s="8">
        <f t="shared" si="12"/>
        <v>7.5425271908760827</v>
      </c>
      <c r="G129" s="8">
        <f t="shared" si="13"/>
        <v>14.938251141362793</v>
      </c>
      <c r="H129" s="8">
        <f t="shared" si="14"/>
        <v>22.480778332238877</v>
      </c>
      <c r="I129" s="8">
        <f t="shared" si="15"/>
        <v>-7.3957239504867101</v>
      </c>
      <c r="J129" s="1">
        <v>17.592078100344111</v>
      </c>
      <c r="K129" s="1">
        <v>0.87757921032185782</v>
      </c>
      <c r="L129" s="4">
        <v>9.2368659938206878</v>
      </c>
      <c r="M129" s="4">
        <v>-6.0007708148391314</v>
      </c>
      <c r="N129" s="6">
        <v>26.266991029163371</v>
      </c>
      <c r="O129" s="6">
        <v>3.2981115456236427</v>
      </c>
      <c r="P129">
        <v>34.013558123417198</v>
      </c>
      <c r="Q129">
        <v>0.22481416149065847</v>
      </c>
      <c r="R129">
        <v>28.213507319335534</v>
      </c>
      <c r="S129">
        <v>-1.2756672564365956</v>
      </c>
      <c r="T129">
        <v>34.77260633919343</v>
      </c>
      <c r="U129">
        <v>16.082269508688562</v>
      </c>
      <c r="V129">
        <v>11.8009</v>
      </c>
      <c r="W129">
        <v>9.0314256739671013</v>
      </c>
      <c r="X129">
        <v>21.590499999999999</v>
      </c>
      <c r="Y129">
        <v>0.60575822363388154</v>
      </c>
      <c r="Z129">
        <v>19.393999999999998</v>
      </c>
      <c r="AA129">
        <v>43.523610429276204</v>
      </c>
      <c r="AB129">
        <v>2.9519000000000002</v>
      </c>
      <c r="AC129">
        <v>5.3568375906197305</v>
      </c>
      <c r="AD129">
        <v>20.9785</v>
      </c>
      <c r="AE129">
        <v>8.4581004919423375</v>
      </c>
      <c r="AF129">
        <v>34.768599999999992</v>
      </c>
      <c r="AG129">
        <v>45.229014530529895</v>
      </c>
      <c r="AH129">
        <v>13.770077335178307</v>
      </c>
      <c r="AI129">
        <v>-2.1462442527664676</v>
      </c>
      <c r="AJ129">
        <v>19.392273240485814</v>
      </c>
      <c r="AK129">
        <v>-11.108858505574101</v>
      </c>
      <c r="AL129">
        <v>5.4382385132669366</v>
      </c>
      <c r="AM129">
        <v>-9.7195344721495669</v>
      </c>
      <c r="AN129">
        <v>24.713014879300957</v>
      </c>
      <c r="AO129">
        <v>7.7966378616713401</v>
      </c>
      <c r="AP129">
        <v>20.057779771200686</v>
      </c>
      <c r="AQ129">
        <v>11.927786726152721</v>
      </c>
      <c r="AR129">
        <v>16.270317144888764</v>
      </c>
      <c r="AS129">
        <v>13.604618783617411</v>
      </c>
    </row>
    <row r="130" spans="1:45" x14ac:dyDescent="0.3">
      <c r="A130" s="1">
        <v>12.6</v>
      </c>
      <c r="B130" s="8">
        <f t="shared" si="8"/>
        <v>20.311041959604907</v>
      </c>
      <c r="C130" s="6">
        <f t="shared" si="9"/>
        <v>9.1620481834327947</v>
      </c>
      <c r="D130" s="8">
        <f t="shared" si="10"/>
        <v>29.473090143037702</v>
      </c>
      <c r="E130" s="8">
        <f t="shared" si="11"/>
        <v>11.148993776172112</v>
      </c>
      <c r="F130" s="8">
        <f t="shared" si="12"/>
        <v>8.0480771171387353</v>
      </c>
      <c r="G130" s="8">
        <f t="shared" si="13"/>
        <v>15.376988485027898</v>
      </c>
      <c r="H130" s="8">
        <f t="shared" si="14"/>
        <v>23.425065602166633</v>
      </c>
      <c r="I130" s="8">
        <f t="shared" si="15"/>
        <v>-7.3289113678891624</v>
      </c>
      <c r="J130" s="1">
        <v>17.771595173381673</v>
      </c>
      <c r="K130" s="1">
        <v>0.65462058378467969</v>
      </c>
      <c r="L130" s="4">
        <v>9.3177928485320454</v>
      </c>
      <c r="M130" s="4">
        <v>-6.0602819323756814</v>
      </c>
      <c r="N130" s="6">
        <v>26.437309039247591</v>
      </c>
      <c r="O130" s="6">
        <v>3.2706782429179642</v>
      </c>
      <c r="P130">
        <v>34.294802033705061</v>
      </c>
      <c r="Q130">
        <v>0.42249314051843179</v>
      </c>
      <c r="R130">
        <v>28.400514637116739</v>
      </c>
      <c r="S130">
        <v>-1.1034356250218562</v>
      </c>
      <c r="T130">
        <v>35.018456060945319</v>
      </c>
      <c r="U130">
        <v>16.641684899889199</v>
      </c>
      <c r="V130">
        <v>12.155899999999999</v>
      </c>
      <c r="W130">
        <v>9.9606223011026582</v>
      </c>
      <c r="X130">
        <v>21.873199999999997</v>
      </c>
      <c r="Y130">
        <v>1.6487610585204744</v>
      </c>
      <c r="Z130">
        <v>19.671399999999998</v>
      </c>
      <c r="AA130">
        <v>44.831070068702765</v>
      </c>
      <c r="AB130">
        <v>3.2442999999999991</v>
      </c>
      <c r="AC130">
        <v>5.6843414879938576</v>
      </c>
      <c r="AD130">
        <v>21.169</v>
      </c>
      <c r="AE130">
        <v>7.4550995550298227</v>
      </c>
      <c r="AF130">
        <v>35.01527999999999</v>
      </c>
      <c r="AG130">
        <v>47.909545333237453</v>
      </c>
      <c r="AH130">
        <v>14.049009133481386</v>
      </c>
      <c r="AI130">
        <v>-1.2528776575311564</v>
      </c>
      <c r="AJ130">
        <v>19.596358111627513</v>
      </c>
      <c r="AK130">
        <v>-9.1223332079172135</v>
      </c>
      <c r="AL130">
        <v>5.7027236696548647</v>
      </c>
      <c r="AM130">
        <v>-10.171529779209738</v>
      </c>
      <c r="AN130">
        <v>25.112691375844946</v>
      </c>
      <c r="AO130">
        <v>7.4910293540066188</v>
      </c>
      <c r="AP130">
        <v>20.341695714944752</v>
      </c>
      <c r="AQ130">
        <v>12.172921315161902</v>
      </c>
      <c r="AR130">
        <v>16.426727474406441</v>
      </c>
      <c r="AS130">
        <v>14.432978969687047</v>
      </c>
    </row>
    <row r="131" spans="1:45" x14ac:dyDescent="0.3">
      <c r="A131" s="1">
        <v>12.7</v>
      </c>
      <c r="B131" s="8">
        <f t="shared" si="8"/>
        <v>20.554211264232265</v>
      </c>
      <c r="C131" s="6">
        <f t="shared" si="9"/>
        <v>9.1653323115570213</v>
      </c>
      <c r="D131" s="8">
        <f t="shared" si="10"/>
        <v>29.719543575789288</v>
      </c>
      <c r="E131" s="8">
        <f t="shared" si="11"/>
        <v>11.388878952675244</v>
      </c>
      <c r="F131" s="8">
        <f t="shared" si="12"/>
        <v>8.5369038911848154</v>
      </c>
      <c r="G131" s="8">
        <f t="shared" si="13"/>
        <v>15.846650410325678</v>
      </c>
      <c r="H131" s="8">
        <f t="shared" si="14"/>
        <v>24.383554301510493</v>
      </c>
      <c r="I131" s="8">
        <f t="shared" si="15"/>
        <v>-7.3097465191408624</v>
      </c>
      <c r="J131" s="1">
        <v>17.951112246419235</v>
      </c>
      <c r="K131" s="1">
        <v>0.41697920145615686</v>
      </c>
      <c r="L131" s="4">
        <v>9.3987197032434047</v>
      </c>
      <c r="M131" s="4">
        <v>-6.1189939997597191</v>
      </c>
      <c r="N131" s="6">
        <v>26.607627049331811</v>
      </c>
      <c r="O131" s="6">
        <v>3.2439346312609825</v>
      </c>
      <c r="P131">
        <v>34.576045943992931</v>
      </c>
      <c r="Q131">
        <v>0.74633411392163662</v>
      </c>
      <c r="R131">
        <v>28.587521954897944</v>
      </c>
      <c r="S131">
        <v>-0.93927199526290894</v>
      </c>
      <c r="T131">
        <v>35.264305782697207</v>
      </c>
      <c r="U131">
        <v>17.144112344027036</v>
      </c>
      <c r="V131">
        <v>12.510899999999998</v>
      </c>
      <c r="W131">
        <v>10.825026454402307</v>
      </c>
      <c r="X131">
        <v>22.155899999999995</v>
      </c>
      <c r="Y131">
        <v>2.6168403917374827</v>
      </c>
      <c r="Z131">
        <v>19.948799999999999</v>
      </c>
      <c r="AA131">
        <v>46.102638552597625</v>
      </c>
      <c r="AB131">
        <v>3.536699999999998</v>
      </c>
      <c r="AC131">
        <v>5.986093588553433</v>
      </c>
      <c r="AD131">
        <v>21.359500000000001</v>
      </c>
      <c r="AE131">
        <v>6.3601470458960758</v>
      </c>
      <c r="AF131">
        <v>35.261959999999995</v>
      </c>
      <c r="AG131">
        <v>50.626573122376968</v>
      </c>
      <c r="AH131">
        <v>14.327940931784465</v>
      </c>
      <c r="AI131">
        <v>-0.37045548699583453</v>
      </c>
      <c r="AJ131">
        <v>19.800442982769212</v>
      </c>
      <c r="AK131">
        <v>-7.1364091153969014</v>
      </c>
      <c r="AL131">
        <v>5.9672088260427936</v>
      </c>
      <c r="AM131">
        <v>-10.57578783325768</v>
      </c>
      <c r="AN131">
        <v>25.512367872388936</v>
      </c>
      <c r="AO131">
        <v>7.0618803411890214</v>
      </c>
      <c r="AP131">
        <v>20.625611658688818</v>
      </c>
      <c r="AQ131">
        <v>12.446352736292354</v>
      </c>
      <c r="AR131">
        <v>16.583137803924121</v>
      </c>
      <c r="AS131">
        <v>15.22827594828868</v>
      </c>
    </row>
    <row r="132" spans="1:45" x14ac:dyDescent="0.3">
      <c r="A132" s="1">
        <v>12.8</v>
      </c>
      <c r="B132" s="8">
        <f t="shared" si="8"/>
        <v>20.797380568859644</v>
      </c>
      <c r="C132" s="6">
        <f t="shared" si="9"/>
        <v>9.1692071544379132</v>
      </c>
      <c r="D132" s="8">
        <f t="shared" si="10"/>
        <v>29.966587723297557</v>
      </c>
      <c r="E132" s="8">
        <f t="shared" si="11"/>
        <v>11.628173414421731</v>
      </c>
      <c r="F132" s="8">
        <f t="shared" si="12"/>
        <v>9.0016251605853359</v>
      </c>
      <c r="G132" s="8">
        <f t="shared" si="13"/>
        <v>16.340546204052668</v>
      </c>
      <c r="H132" s="8">
        <f t="shared" si="14"/>
        <v>25.342171364638006</v>
      </c>
      <c r="I132" s="8">
        <f t="shared" si="15"/>
        <v>-7.338921043467332</v>
      </c>
      <c r="J132" s="1">
        <v>18.130629319456801</v>
      </c>
      <c r="K132" s="1">
        <v>0.16896255567248925</v>
      </c>
      <c r="L132" s="4">
        <v>9.479646557954764</v>
      </c>
      <c r="M132" s="4">
        <v>-6.1768169378642686</v>
      </c>
      <c r="N132" s="6">
        <v>26.777945059416034</v>
      </c>
      <c r="O132" s="6">
        <v>3.2060762554659767</v>
      </c>
      <c r="P132">
        <v>34.857289854280808</v>
      </c>
      <c r="Q132">
        <v>1.2004877644749561</v>
      </c>
      <c r="R132">
        <v>28.774529272679153</v>
      </c>
      <c r="S132">
        <v>-0.78191872808679597</v>
      </c>
      <c r="T132">
        <v>35.510155504449102</v>
      </c>
      <c r="U132">
        <v>17.592121992449709</v>
      </c>
      <c r="V132">
        <v>12.865900000000003</v>
      </c>
      <c r="W132">
        <v>11.617201621616511</v>
      </c>
      <c r="X132">
        <v>22.438600000000001</v>
      </c>
      <c r="Y132">
        <v>3.5066558888407418</v>
      </c>
      <c r="Z132">
        <v>20.226200000000002</v>
      </c>
      <c r="AA132">
        <v>47.335512446234105</v>
      </c>
      <c r="AB132">
        <v>3.8291000000000022</v>
      </c>
      <c r="AC132">
        <v>6.2620608287444792</v>
      </c>
      <c r="AD132">
        <v>21.55</v>
      </c>
      <c r="AE132">
        <v>5.1792780123120465</v>
      </c>
      <c r="AF132">
        <v>35.508639999999993</v>
      </c>
      <c r="AG132">
        <v>53.327767979861932</v>
      </c>
      <c r="AH132">
        <v>14.606872730087547</v>
      </c>
      <c r="AI132">
        <v>0.50387661595844246</v>
      </c>
      <c r="AJ132">
        <v>20.004527853910915</v>
      </c>
      <c r="AK132">
        <v>-5.2248036977284329</v>
      </c>
      <c r="AL132">
        <v>6.2316939824307269</v>
      </c>
      <c r="AM132">
        <v>-10.930187011568238</v>
      </c>
      <c r="AN132">
        <v>25.912044368932936</v>
      </c>
      <c r="AO132">
        <v>6.5352550582681888</v>
      </c>
      <c r="AP132">
        <v>20.909527602432888</v>
      </c>
      <c r="AQ132">
        <v>12.744628848683911</v>
      </c>
      <c r="AR132">
        <v>16.739548133441804</v>
      </c>
      <c r="AS132">
        <v>15.963093397200321</v>
      </c>
    </row>
    <row r="133" spans="1:45" x14ac:dyDescent="0.3">
      <c r="A133" s="1">
        <v>12.9</v>
      </c>
      <c r="B133" s="8">
        <f t="shared" ref="B133:B196" si="16">AVERAGE(J133,L133,N133,P133,R133,T133,V133,X133,Z133,AB133,AD133,AF133,AH133,AJ133,AL133,AN133,AP133,AR133)</f>
        <v>21.040549873486999</v>
      </c>
      <c r="C133" s="6">
        <f t="shared" ref="C133:C196" si="17">_xlfn.STDEV.P(J133,L133,N133,P133,R133,T133,V133,X133,Z133,AB133,AD133,AF133,AH133,AJ133,AL133,AN133,AP133,AR133)</f>
        <v>9.1736719635442654</v>
      </c>
      <c r="D133" s="8">
        <f t="shared" ref="D133:D196" si="18">B133+C133</f>
        <v>30.214221837031264</v>
      </c>
      <c r="E133" s="8">
        <f t="shared" ref="E133:E196" si="19">B133-C133</f>
        <v>11.866877909942733</v>
      </c>
      <c r="F133" s="8">
        <f t="shared" ref="F133:F196" si="20">AVERAGE(K133,M133,O133,Q133,S133,U133,W133,Y133,AA133,AC133,AE133,AG133,AI133,AK133,AM133,AO133,AQ133,AS133)</f>
        <v>9.4370685139926422</v>
      </c>
      <c r="G133" s="8">
        <f t="shared" ref="G133:G196" si="21">_xlfn.STDEV.P(K133,M133,O133,Q133,S133,U133,W133,Y133,AA133,AC133,AE133,AG133,AI133,AK133,AM133,AO133,AQ133,AS133)</f>
        <v>16.849873571063245</v>
      </c>
      <c r="H133" s="8">
        <f t="shared" ref="H133:H196" si="22">F133+G133</f>
        <v>26.286942085055887</v>
      </c>
      <c r="I133" s="8">
        <f t="shared" ref="I133:I196" si="23">F133-G133</f>
        <v>-7.412805057070603</v>
      </c>
      <c r="J133" s="1">
        <v>18.310146392494367</v>
      </c>
      <c r="K133" s="1">
        <v>-8.5167133593874844E-2</v>
      </c>
      <c r="L133" s="4">
        <v>9.5605734126661233</v>
      </c>
      <c r="M133" s="4">
        <v>-6.2332197444109747</v>
      </c>
      <c r="N133" s="6">
        <v>26.948263069500257</v>
      </c>
      <c r="O133" s="6">
        <v>3.1495385226804369</v>
      </c>
      <c r="P133">
        <v>35.13853376456867</v>
      </c>
      <c r="Q133">
        <v>1.7842848076459004</v>
      </c>
      <c r="R133">
        <v>28.961536590460355</v>
      </c>
      <c r="S133">
        <v>-0.62996326383378398</v>
      </c>
      <c r="T133">
        <v>35.75600522620099</v>
      </c>
      <c r="U133">
        <v>17.987114177716759</v>
      </c>
      <c r="V133">
        <v>13.220900000000002</v>
      </c>
      <c r="W133">
        <v>12.330776369986609</v>
      </c>
      <c r="X133">
        <v>22.721299999999999</v>
      </c>
      <c r="Y133">
        <v>4.3161510955678555</v>
      </c>
      <c r="Z133">
        <v>20.503599999999999</v>
      </c>
      <c r="AA133">
        <v>48.528894710989576</v>
      </c>
      <c r="AB133">
        <v>4.1215000000000011</v>
      </c>
      <c r="AC133">
        <v>6.5115371008863736</v>
      </c>
      <c r="AD133">
        <v>21.740500000000001</v>
      </c>
      <c r="AE133">
        <v>3.9241486451610506</v>
      </c>
      <c r="AF133">
        <v>35.755319999999998</v>
      </c>
      <c r="AG133">
        <v>55.965849291995298</v>
      </c>
      <c r="AH133">
        <v>14.885804528390626</v>
      </c>
      <c r="AI133">
        <v>1.372859125483159</v>
      </c>
      <c r="AJ133">
        <v>20.208612725052614</v>
      </c>
      <c r="AK133">
        <v>-3.4391393801989008</v>
      </c>
      <c r="AL133">
        <v>6.4961791388186558</v>
      </c>
      <c r="AM133">
        <v>-11.237237606868778</v>
      </c>
      <c r="AN133">
        <v>26.311720865476925</v>
      </c>
      <c r="AO133">
        <v>5.9437167019501906</v>
      </c>
      <c r="AP133">
        <v>21.193443546176955</v>
      </c>
      <c r="AQ133">
        <v>13.064616045897798</v>
      </c>
      <c r="AR133">
        <v>16.895958462959481</v>
      </c>
      <c r="AS133">
        <v>16.612473784812821</v>
      </c>
    </row>
    <row r="134" spans="1:45" x14ac:dyDescent="0.3">
      <c r="A134" s="1">
        <v>13</v>
      </c>
      <c r="B134" s="8">
        <f t="shared" si="16"/>
        <v>21.283719178114367</v>
      </c>
      <c r="C134" s="6">
        <f t="shared" si="17"/>
        <v>9.1787258779439505</v>
      </c>
      <c r="D134" s="8">
        <f t="shared" si="18"/>
        <v>30.462445056058318</v>
      </c>
      <c r="E134" s="8">
        <f t="shared" si="19"/>
        <v>12.104993300170417</v>
      </c>
      <c r="F134" s="8">
        <f t="shared" si="20"/>
        <v>9.8403429158768727</v>
      </c>
      <c r="G134" s="8">
        <f t="shared" si="21"/>
        <v>17.364875345506952</v>
      </c>
      <c r="H134" s="8">
        <f t="shared" si="22"/>
        <v>27.205218261383827</v>
      </c>
      <c r="I134" s="8">
        <f t="shared" si="23"/>
        <v>-7.5245324296300797</v>
      </c>
      <c r="J134" s="1">
        <v>18.48966346553193</v>
      </c>
      <c r="K134" s="1">
        <v>-0.34122241170540873</v>
      </c>
      <c r="L134" s="4">
        <v>9.6415002673774808</v>
      </c>
      <c r="M134" s="4">
        <v>-6.2872688164824053</v>
      </c>
      <c r="N134" s="6">
        <v>27.118581079584477</v>
      </c>
      <c r="O134" s="6">
        <v>3.0711021020507072</v>
      </c>
      <c r="P134">
        <v>35.41977767485654</v>
      </c>
      <c r="Q134">
        <v>2.4928073751452553</v>
      </c>
      <c r="R134">
        <v>29.14854390824156</v>
      </c>
      <c r="S134">
        <v>-0.4819747705612154</v>
      </c>
      <c r="T134">
        <v>36.001854947952879</v>
      </c>
      <c r="U134">
        <v>18.32945523174272</v>
      </c>
      <c r="V134">
        <v>13.575900000000001</v>
      </c>
      <c r="W134">
        <v>12.960669175709992</v>
      </c>
      <c r="X134">
        <v>23.003999999999998</v>
      </c>
      <c r="Y134">
        <v>5.0445022149320815</v>
      </c>
      <c r="Z134">
        <v>20.780999999999999</v>
      </c>
      <c r="AA134">
        <v>49.683877882769252</v>
      </c>
      <c r="AB134">
        <v>4.4138999999999999</v>
      </c>
      <c r="AC134">
        <v>6.7330559545409292</v>
      </c>
      <c r="AD134">
        <v>21.931000000000001</v>
      </c>
      <c r="AE134">
        <v>2.6115919259021276</v>
      </c>
      <c r="AF134">
        <v>36.001999999999995</v>
      </c>
      <c r="AG134">
        <v>58.499652840293166</v>
      </c>
      <c r="AH134">
        <v>15.164736326693705</v>
      </c>
      <c r="AI134">
        <v>2.2388270800105952</v>
      </c>
      <c r="AJ134">
        <v>20.412697596194313</v>
      </c>
      <c r="AK134">
        <v>-1.809995260378862</v>
      </c>
      <c r="AL134">
        <v>6.7606642952065839</v>
      </c>
      <c r="AM134">
        <v>-11.501946079762694</v>
      </c>
      <c r="AN134">
        <v>26.711397362020914</v>
      </c>
      <c r="AO134">
        <v>5.3232628955816335</v>
      </c>
      <c r="AP134">
        <v>21.477359489921021</v>
      </c>
      <c r="AQ134">
        <v>13.40352451639815</v>
      </c>
      <c r="AR134">
        <v>17.052368792477161</v>
      </c>
      <c r="AS134">
        <v>17.156250629597668</v>
      </c>
    </row>
    <row r="135" spans="1:45" x14ac:dyDescent="0.3">
      <c r="A135" s="1">
        <v>13.1</v>
      </c>
      <c r="B135" s="8">
        <f t="shared" si="16"/>
        <v>21.52767432586332</v>
      </c>
      <c r="C135" s="6">
        <f t="shared" si="17"/>
        <v>9.1603345513897398</v>
      </c>
      <c r="D135" s="8">
        <f t="shared" si="18"/>
        <v>30.688008877253061</v>
      </c>
      <c r="E135" s="8">
        <f t="shared" si="19"/>
        <v>12.36733977447358</v>
      </c>
      <c r="F135" s="8">
        <f t="shared" si="20"/>
        <v>10.210718533878639</v>
      </c>
      <c r="G135" s="8">
        <f t="shared" si="21"/>
        <v>17.875931977860493</v>
      </c>
      <c r="H135" s="8">
        <f t="shared" si="22"/>
        <v>28.08665051173913</v>
      </c>
      <c r="I135" s="8">
        <f t="shared" si="23"/>
        <v>-7.6652134439818536</v>
      </c>
      <c r="J135" s="1">
        <v>18.686898097604832</v>
      </c>
      <c r="K135" s="1">
        <v>-0.59522958336069709</v>
      </c>
      <c r="L135" s="4">
        <v>9.8151313194540375</v>
      </c>
      <c r="M135" s="4">
        <v>-6.3377484662061887</v>
      </c>
      <c r="N135" s="6">
        <v>27.292982386389983</v>
      </c>
      <c r="O135" s="6">
        <v>2.971884136763423</v>
      </c>
      <c r="P135">
        <v>35.676570399586787</v>
      </c>
      <c r="Q135">
        <v>3.3174285412865903</v>
      </c>
      <c r="R135">
        <v>29.109037573793188</v>
      </c>
      <c r="S135">
        <v>-0.33671058792161046</v>
      </c>
      <c r="T135">
        <v>36.220786010900675</v>
      </c>
      <c r="U135">
        <v>18.618936776084414</v>
      </c>
      <c r="V135">
        <v>13.9016</v>
      </c>
      <c r="W135">
        <v>13.503399574170091</v>
      </c>
      <c r="X135">
        <v>23.259799999999998</v>
      </c>
      <c r="Y135">
        <v>5.6921027050687547</v>
      </c>
      <c r="Z135">
        <v>21.0488</v>
      </c>
      <c r="AA135">
        <v>50.803352298797996</v>
      </c>
      <c r="AB135">
        <v>4.7148999999999992</v>
      </c>
      <c r="AC135">
        <v>6.9244543760948893</v>
      </c>
      <c r="AD135">
        <v>22.178999999999998</v>
      </c>
      <c r="AE135">
        <v>1.2630521998943047</v>
      </c>
      <c r="AF135">
        <v>36.255819999999993</v>
      </c>
      <c r="AG135">
        <v>60.895023914330245</v>
      </c>
      <c r="AH135">
        <v>15.323848266945616</v>
      </c>
      <c r="AI135">
        <v>3.1036185703978756</v>
      </c>
      <c r="AJ135">
        <v>20.622786476688891</v>
      </c>
      <c r="AK135">
        <v>-0.35039404158400811</v>
      </c>
      <c r="AL135">
        <v>7.0692390580375539</v>
      </c>
      <c r="AM135">
        <v>-11.730201023008462</v>
      </c>
      <c r="AN135">
        <v>27.101610170595855</v>
      </c>
      <c r="AO135">
        <v>4.7103001933723609</v>
      </c>
      <c r="AP135">
        <v>21.866368014562784</v>
      </c>
      <c r="AQ135">
        <v>13.758659423207407</v>
      </c>
      <c r="AR135">
        <v>17.352960090979579</v>
      </c>
      <c r="AS135">
        <v>17.581004602428116</v>
      </c>
    </row>
    <row r="136" spans="1:45" x14ac:dyDescent="0.3">
      <c r="A136" s="1">
        <v>13.2</v>
      </c>
      <c r="B136" s="8">
        <f t="shared" si="16"/>
        <v>21.771629473612279</v>
      </c>
      <c r="C136" s="6">
        <f t="shared" si="17"/>
        <v>9.1428908129528565</v>
      </c>
      <c r="D136" s="8">
        <f t="shared" si="18"/>
        <v>30.914520286565136</v>
      </c>
      <c r="E136" s="8">
        <f t="shared" si="19"/>
        <v>12.628738660659423</v>
      </c>
      <c r="F136" s="8">
        <f t="shared" si="20"/>
        <v>10.549328459227139</v>
      </c>
      <c r="G136" s="8">
        <f t="shared" si="21"/>
        <v>18.374417513232395</v>
      </c>
      <c r="H136" s="8">
        <f t="shared" si="22"/>
        <v>28.923745972459535</v>
      </c>
      <c r="I136" s="8">
        <f t="shared" si="23"/>
        <v>-7.8250890540052556</v>
      </c>
      <c r="J136" s="1">
        <v>18.884132729677734</v>
      </c>
      <c r="K136" s="1">
        <v>-0.84360193033047037</v>
      </c>
      <c r="L136" s="4">
        <v>9.9887623715305942</v>
      </c>
      <c r="M136" s="4">
        <v>-6.3833745469280583</v>
      </c>
      <c r="N136" s="6">
        <v>27.46738369319549</v>
      </c>
      <c r="O136" s="6">
        <v>2.856951501506892</v>
      </c>
      <c r="P136">
        <v>35.93336312431704</v>
      </c>
      <c r="Q136">
        <v>4.2464919144845261</v>
      </c>
      <c r="R136">
        <v>29.069531239344816</v>
      </c>
      <c r="S136">
        <v>-0.19340034205205109</v>
      </c>
      <c r="T136">
        <v>36.439717073848463</v>
      </c>
      <c r="U136">
        <v>18.855252284125545</v>
      </c>
      <c r="V136">
        <v>14.227299999999998</v>
      </c>
      <c r="W136">
        <v>13.957345778078215</v>
      </c>
      <c r="X136">
        <v>23.515599999999996</v>
      </c>
      <c r="Y136">
        <v>6.2604567840507537</v>
      </c>
      <c r="Z136">
        <v>21.316599999999998</v>
      </c>
      <c r="AA136">
        <v>51.891839809445756</v>
      </c>
      <c r="AB136">
        <v>5.0158999999999976</v>
      </c>
      <c r="AC136">
        <v>7.0830445941505724</v>
      </c>
      <c r="AD136">
        <v>22.427</v>
      </c>
      <c r="AE136">
        <v>-9.6446821643507819E-2</v>
      </c>
      <c r="AF136">
        <v>36.509639999999997</v>
      </c>
      <c r="AG136">
        <v>63.125465876255134</v>
      </c>
      <c r="AH136">
        <v>15.482960207197527</v>
      </c>
      <c r="AI136">
        <v>3.9685741994698782</v>
      </c>
      <c r="AJ136">
        <v>20.832875357183472</v>
      </c>
      <c r="AK136">
        <v>0.93949538518243059</v>
      </c>
      <c r="AL136">
        <v>7.377813820868524</v>
      </c>
      <c r="AM136">
        <v>-11.928096927660247</v>
      </c>
      <c r="AN136">
        <v>27.491822979170795</v>
      </c>
      <c r="AO136">
        <v>4.139766444532837</v>
      </c>
      <c r="AP136">
        <v>22.255376539204548</v>
      </c>
      <c r="AQ136">
        <v>14.127020786076095</v>
      </c>
      <c r="AR136">
        <v>17.653551389481997</v>
      </c>
      <c r="AS136">
        <v>17.881127477344208</v>
      </c>
    </row>
    <row r="137" spans="1:45" x14ac:dyDescent="0.3">
      <c r="A137" s="1">
        <v>13.3000000000001</v>
      </c>
      <c r="B137" s="8">
        <f t="shared" si="16"/>
        <v>22.015584621361473</v>
      </c>
      <c r="C137" s="6">
        <f t="shared" si="17"/>
        <v>9.1264000961506078</v>
      </c>
      <c r="D137" s="8">
        <f t="shared" si="18"/>
        <v>31.141984717512081</v>
      </c>
      <c r="E137" s="8">
        <f t="shared" si="19"/>
        <v>12.889184525210865</v>
      </c>
      <c r="F137" s="8">
        <f t="shared" si="20"/>
        <v>10.858815773417788</v>
      </c>
      <c r="G137" s="8">
        <f t="shared" si="21"/>
        <v>18.853213724026546</v>
      </c>
      <c r="H137" s="8">
        <f t="shared" si="22"/>
        <v>29.712029497444334</v>
      </c>
      <c r="I137" s="8">
        <f t="shared" si="23"/>
        <v>-7.9943979506087572</v>
      </c>
      <c r="J137" s="1">
        <v>19.081367361750839</v>
      </c>
      <c r="K137" s="1">
        <v>-1.0831857726053402</v>
      </c>
      <c r="L137" s="4">
        <v>10.162393423607325</v>
      </c>
      <c r="M137" s="4">
        <v>-6.4230602375935426</v>
      </c>
      <c r="N137" s="6">
        <v>27.641785000001171</v>
      </c>
      <c r="O137" s="6">
        <v>2.7344097694058451</v>
      </c>
      <c r="P137">
        <v>36.190155849047549</v>
      </c>
      <c r="Q137">
        <v>5.2660880727957702</v>
      </c>
      <c r="R137">
        <v>29.030024904896401</v>
      </c>
      <c r="S137">
        <v>-5.203501314776135E-2</v>
      </c>
      <c r="T137">
        <v>36.658648136796479</v>
      </c>
      <c r="U137">
        <v>19.038382571043105</v>
      </c>
      <c r="V137">
        <v>14.553000000000326</v>
      </c>
      <c r="W137">
        <v>14.322784566901634</v>
      </c>
      <c r="X137">
        <v>23.771400000000256</v>
      </c>
      <c r="Y137">
        <v>6.7520126413386157</v>
      </c>
      <c r="Z137">
        <v>21.584400000000269</v>
      </c>
      <c r="AA137">
        <v>52.955260084351558</v>
      </c>
      <c r="AB137">
        <v>5.3169000000003015</v>
      </c>
      <c r="AC137">
        <v>7.2060789513042254</v>
      </c>
      <c r="AD137">
        <v>22.675000000000249</v>
      </c>
      <c r="AE137">
        <v>-1.439870876114302</v>
      </c>
      <c r="AF137">
        <v>36.763460000000251</v>
      </c>
      <c r="AG137">
        <v>65.172549395572901</v>
      </c>
      <c r="AH137">
        <v>15.642072147449598</v>
      </c>
      <c r="AI137">
        <v>4.8346008344299083</v>
      </c>
      <c r="AJ137">
        <v>21.042964237678262</v>
      </c>
      <c r="AK137">
        <v>2.067289983257929</v>
      </c>
      <c r="AL137">
        <v>7.6863885836998058</v>
      </c>
      <c r="AM137">
        <v>-12.100780261458707</v>
      </c>
      <c r="AN137">
        <v>27.882035787746133</v>
      </c>
      <c r="AO137">
        <v>3.6439927123220661</v>
      </c>
      <c r="AP137">
        <v>22.644385063846705</v>
      </c>
      <c r="AQ137">
        <v>14.505150884222457</v>
      </c>
      <c r="AR137">
        <v>17.954142687984721</v>
      </c>
      <c r="AS137">
        <v>18.059015615493855</v>
      </c>
    </row>
    <row r="138" spans="1:45" x14ac:dyDescent="0.3">
      <c r="A138" s="1">
        <v>13.4000000000001</v>
      </c>
      <c r="B138" s="8">
        <f t="shared" si="16"/>
        <v>22.259539769110436</v>
      </c>
      <c r="C138" s="6">
        <f t="shared" si="17"/>
        <v>9.1108675759065001</v>
      </c>
      <c r="D138" s="8">
        <f t="shared" si="18"/>
        <v>31.370407345016936</v>
      </c>
      <c r="E138" s="8">
        <f t="shared" si="19"/>
        <v>13.148672193203936</v>
      </c>
      <c r="F138" s="8">
        <f t="shared" si="20"/>
        <v>11.142948380301858</v>
      </c>
      <c r="G138" s="8">
        <f t="shared" si="21"/>
        <v>19.306983604300388</v>
      </c>
      <c r="H138" s="8">
        <f t="shared" si="22"/>
        <v>30.449931984602244</v>
      </c>
      <c r="I138" s="8">
        <f t="shared" si="23"/>
        <v>-8.1640352239985301</v>
      </c>
      <c r="J138" s="1">
        <v>19.278601993823742</v>
      </c>
      <c r="K138" s="1">
        <v>-1.3111437731194038</v>
      </c>
      <c r="L138" s="4">
        <v>10.336024475683882</v>
      </c>
      <c r="M138" s="4">
        <v>-6.4561002181985732</v>
      </c>
      <c r="N138" s="6">
        <v>27.816186306806678</v>
      </c>
      <c r="O138" s="6">
        <v>2.6143011634432147</v>
      </c>
      <c r="P138">
        <v>36.446948573777796</v>
      </c>
      <c r="Q138">
        <v>6.3608233360585027</v>
      </c>
      <c r="R138">
        <v>28.990518570448028</v>
      </c>
      <c r="S138">
        <v>8.655660466588716E-2</v>
      </c>
      <c r="T138">
        <v>36.877579199744275</v>
      </c>
      <c r="U138">
        <v>19.169045834840773</v>
      </c>
      <c r="V138">
        <v>14.878700000000325</v>
      </c>
      <c r="W138">
        <v>14.601646071121857</v>
      </c>
      <c r="X138">
        <v>24.027200000000253</v>
      </c>
      <c r="Y138">
        <v>7.1700979829648182</v>
      </c>
      <c r="Z138">
        <v>21.852200000000266</v>
      </c>
      <c r="AA138">
        <v>54.000831114081649</v>
      </c>
      <c r="AB138">
        <v>5.6179000000003008</v>
      </c>
      <c r="AC138">
        <v>7.2914404922802243</v>
      </c>
      <c r="AD138">
        <v>22.923000000000247</v>
      </c>
      <c r="AE138">
        <v>-2.7398055553438843</v>
      </c>
      <c r="AF138">
        <v>37.017280000000248</v>
      </c>
      <c r="AG138">
        <v>67.025803014937836</v>
      </c>
      <c r="AH138">
        <v>15.801184087701509</v>
      </c>
      <c r="AI138">
        <v>5.7022422030482662</v>
      </c>
      <c r="AJ138">
        <v>21.25305311817284</v>
      </c>
      <c r="AK138">
        <v>3.043543260963069</v>
      </c>
      <c r="AL138">
        <v>7.9949633465307759</v>
      </c>
      <c r="AM138">
        <v>-12.251726233617013</v>
      </c>
      <c r="AN138">
        <v>28.272248596321074</v>
      </c>
      <c r="AO138">
        <v>3.2513828051301643</v>
      </c>
      <c r="AP138">
        <v>23.033393588488469</v>
      </c>
      <c r="AQ138">
        <v>14.889329072611492</v>
      </c>
      <c r="AR138">
        <v>18.254733986487139</v>
      </c>
      <c r="AS138">
        <v>18.12480366956456</v>
      </c>
    </row>
    <row r="139" spans="1:45" x14ac:dyDescent="0.3">
      <c r="A139" s="1">
        <v>13.5</v>
      </c>
      <c r="B139" s="8">
        <f t="shared" si="16"/>
        <v>22.503494916859147</v>
      </c>
      <c r="C139" s="6">
        <f t="shared" si="17"/>
        <v>9.0962981607705782</v>
      </c>
      <c r="D139" s="8">
        <f t="shared" si="18"/>
        <v>31.599793077629727</v>
      </c>
      <c r="E139" s="8">
        <f t="shared" si="19"/>
        <v>13.407196756088569</v>
      </c>
      <c r="F139" s="8">
        <f t="shared" si="20"/>
        <v>11.406225465067955</v>
      </c>
      <c r="G139" s="8">
        <f t="shared" si="21"/>
        <v>19.732315347946319</v>
      </c>
      <c r="H139" s="8">
        <f t="shared" si="22"/>
        <v>31.138540813014274</v>
      </c>
      <c r="I139" s="8">
        <f t="shared" si="23"/>
        <v>-8.3260898828783638</v>
      </c>
      <c r="J139" s="1">
        <v>19.475836625896449</v>
      </c>
      <c r="K139" s="1">
        <v>-1.5248301591800373</v>
      </c>
      <c r="L139" s="4">
        <v>10.509655527760266</v>
      </c>
      <c r="M139" s="4">
        <v>-6.4821312994226084</v>
      </c>
      <c r="N139" s="6">
        <v>27.990587613612011</v>
      </c>
      <c r="O139" s="6">
        <v>2.507990670452851</v>
      </c>
      <c r="P139">
        <v>36.703741298507794</v>
      </c>
      <c r="Q139">
        <v>7.514446146399445</v>
      </c>
      <c r="R139">
        <v>28.951012235999695</v>
      </c>
      <c r="S139">
        <v>0.22090364172937138</v>
      </c>
      <c r="T139">
        <v>37.096510262691851</v>
      </c>
      <c r="U139">
        <v>19.249239281522009</v>
      </c>
      <c r="V139">
        <v>15.2044</v>
      </c>
      <c r="W139">
        <v>14.79727646070868</v>
      </c>
      <c r="X139">
        <v>24.282999999999998</v>
      </c>
      <c r="Y139">
        <v>7.5189166364139783</v>
      </c>
      <c r="Z139">
        <v>22.12</v>
      </c>
      <c r="AA139">
        <v>55.037062536994227</v>
      </c>
      <c r="AB139">
        <v>5.9188999999999998</v>
      </c>
      <c r="AC139">
        <v>7.3383895632358032</v>
      </c>
      <c r="AD139">
        <v>23.170999999999999</v>
      </c>
      <c r="AE139">
        <v>-3.9699591539219021</v>
      </c>
      <c r="AF139">
        <v>37.271099999999997</v>
      </c>
      <c r="AG139">
        <v>68.682149054330935</v>
      </c>
      <c r="AH139">
        <v>15.960296027953262</v>
      </c>
      <c r="AI139">
        <v>6.5718312777697587</v>
      </c>
      <c r="AJ139">
        <v>21.463141998667211</v>
      </c>
      <c r="AK139">
        <v>3.8777439178084756</v>
      </c>
      <c r="AL139">
        <v>8.3035381093614387</v>
      </c>
      <c r="AM139">
        <v>-12.383385658356223</v>
      </c>
      <c r="AN139">
        <v>28.662461404895623</v>
      </c>
      <c r="AO139">
        <v>2.9848759428963434</v>
      </c>
      <c r="AP139">
        <v>23.422402113129849</v>
      </c>
      <c r="AQ139">
        <v>15.275963479657204</v>
      </c>
      <c r="AR139">
        <v>18.555325284989259</v>
      </c>
      <c r="AS139">
        <v>18.095576032184887</v>
      </c>
    </row>
    <row r="140" spans="1:45" x14ac:dyDescent="0.3">
      <c r="A140" s="1">
        <v>13.6</v>
      </c>
      <c r="B140" s="8">
        <f t="shared" si="16"/>
        <v>22.74745006460811</v>
      </c>
      <c r="C140" s="6">
        <f t="shared" si="17"/>
        <v>9.0826964854506791</v>
      </c>
      <c r="D140" s="8">
        <f t="shared" si="18"/>
        <v>31.830146550058789</v>
      </c>
      <c r="E140" s="8">
        <f t="shared" si="19"/>
        <v>13.664753579157431</v>
      </c>
      <c r="F140" s="8">
        <f t="shared" si="20"/>
        <v>11.653463025174982</v>
      </c>
      <c r="G140" s="8">
        <f t="shared" si="21"/>
        <v>20.12760676701566</v>
      </c>
      <c r="H140" s="8">
        <f t="shared" si="22"/>
        <v>31.781069792190642</v>
      </c>
      <c r="I140" s="8">
        <f t="shared" si="23"/>
        <v>-8.4741437418406775</v>
      </c>
      <c r="J140" s="1">
        <v>19.673071257969351</v>
      </c>
      <c r="K140" s="1">
        <v>-1.7217633356246724</v>
      </c>
      <c r="L140" s="4">
        <v>10.683286579836821</v>
      </c>
      <c r="M140" s="4">
        <v>-6.5008763871439124</v>
      </c>
      <c r="N140" s="6">
        <v>28.164988920417517</v>
      </c>
      <c r="O140" s="6">
        <v>2.4282215434695633</v>
      </c>
      <c r="P140">
        <v>36.96053402323804</v>
      </c>
      <c r="Q140">
        <v>8.7105038790915916</v>
      </c>
      <c r="R140">
        <v>28.911505901551322</v>
      </c>
      <c r="S140">
        <v>0.34923528141211735</v>
      </c>
      <c r="T140">
        <v>37.315441325639647</v>
      </c>
      <c r="U140">
        <v>19.282737547341039</v>
      </c>
      <c r="V140">
        <v>15.530099999999997</v>
      </c>
      <c r="W140">
        <v>14.914342696727767</v>
      </c>
      <c r="X140">
        <v>24.538799999999998</v>
      </c>
      <c r="Y140">
        <v>7.8033916721381642</v>
      </c>
      <c r="Z140">
        <v>22.387800000000002</v>
      </c>
      <c r="AA140">
        <v>56.073453975097934</v>
      </c>
      <c r="AB140">
        <v>6.2198999999999991</v>
      </c>
      <c r="AC140">
        <v>7.3480480141299349</v>
      </c>
      <c r="AD140">
        <v>23.418999999999997</v>
      </c>
      <c r="AE140">
        <v>-5.1067771854938258</v>
      </c>
      <c r="AF140">
        <v>37.524919999999995</v>
      </c>
      <c r="AG140">
        <v>70.14462796854248</v>
      </c>
      <c r="AH140">
        <v>16.119407968205174</v>
      </c>
      <c r="AI140">
        <v>7.4435892940970145</v>
      </c>
      <c r="AJ140">
        <v>21.673230879161789</v>
      </c>
      <c r="AK140">
        <v>4.5758100928991654</v>
      </c>
      <c r="AL140">
        <v>8.6121128721924087</v>
      </c>
      <c r="AM140">
        <v>-12.497967680369591</v>
      </c>
      <c r="AN140">
        <v>29.052674213470567</v>
      </c>
      <c r="AO140">
        <v>2.8605165529240137</v>
      </c>
      <c r="AP140">
        <v>23.811410637771612</v>
      </c>
      <c r="AQ140">
        <v>15.661936668461706</v>
      </c>
      <c r="AR140">
        <v>18.85591658349168</v>
      </c>
      <c r="AS140">
        <v>17.99330385544917</v>
      </c>
    </row>
    <row r="141" spans="1:45" x14ac:dyDescent="0.3">
      <c r="A141" s="1">
        <v>13.7</v>
      </c>
      <c r="B141" s="8">
        <f t="shared" si="16"/>
        <v>22.991405212357066</v>
      </c>
      <c r="C141" s="6">
        <f t="shared" si="17"/>
        <v>9.0700669036807753</v>
      </c>
      <c r="D141" s="8">
        <f t="shared" si="18"/>
        <v>32.061472116037841</v>
      </c>
      <c r="E141" s="8">
        <f t="shared" si="19"/>
        <v>13.92133830867629</v>
      </c>
      <c r="F141" s="8">
        <f t="shared" si="20"/>
        <v>11.889388555190193</v>
      </c>
      <c r="G141" s="8">
        <f t="shared" si="21"/>
        <v>20.492836887322717</v>
      </c>
      <c r="H141" s="8">
        <f t="shared" si="22"/>
        <v>32.382225442512912</v>
      </c>
      <c r="I141" s="8">
        <f t="shared" si="23"/>
        <v>-8.6034483321325244</v>
      </c>
      <c r="J141" s="1">
        <v>19.870305890042253</v>
      </c>
      <c r="K141" s="1">
        <v>-1.8997583715126196</v>
      </c>
      <c r="L141" s="4">
        <v>10.856917631913378</v>
      </c>
      <c r="M141" s="4">
        <v>-6.5119181979733067</v>
      </c>
      <c r="N141" s="6">
        <v>28.339390227223024</v>
      </c>
      <c r="O141" s="6">
        <v>2.3892938450643744</v>
      </c>
      <c r="P141">
        <v>37.217326747968293</v>
      </c>
      <c r="Q141">
        <v>9.9332157910688572</v>
      </c>
      <c r="R141">
        <v>28.87199956710295</v>
      </c>
      <c r="S141">
        <v>0.46977970405662084</v>
      </c>
      <c r="T141">
        <v>37.534372388587435</v>
      </c>
      <c r="U141">
        <v>19.275396786012628</v>
      </c>
      <c r="V141">
        <v>15.855799999999997</v>
      </c>
      <c r="W141">
        <v>14.958808436947946</v>
      </c>
      <c r="X141">
        <v>24.794599999999996</v>
      </c>
      <c r="Y141">
        <v>8.0287507221479988</v>
      </c>
      <c r="Z141">
        <v>22.6556</v>
      </c>
      <c r="AA141">
        <v>57.119940753624959</v>
      </c>
      <c r="AB141">
        <v>6.5208999999999975</v>
      </c>
      <c r="AC141">
        <v>7.3236147038845507</v>
      </c>
      <c r="AD141">
        <v>23.666999999999998</v>
      </c>
      <c r="AE141">
        <v>-6.1312162783291191</v>
      </c>
      <c r="AF141">
        <v>37.778739999999999</v>
      </c>
      <c r="AG141">
        <v>71.421016197972165</v>
      </c>
      <c r="AH141">
        <v>16.278519908457085</v>
      </c>
      <c r="AI141">
        <v>8.3175898567292936</v>
      </c>
      <c r="AJ141">
        <v>21.88331975965637</v>
      </c>
      <c r="AK141">
        <v>5.1393490262822876</v>
      </c>
      <c r="AL141">
        <v>8.9206876350233788</v>
      </c>
      <c r="AM141">
        <v>-12.597542604591144</v>
      </c>
      <c r="AN141">
        <v>29.442887022045507</v>
      </c>
      <c r="AO141">
        <v>2.8858622674441805</v>
      </c>
      <c r="AP141">
        <v>24.200419162413375</v>
      </c>
      <c r="AQ141">
        <v>16.044864442535172</v>
      </c>
      <c r="AR141">
        <v>19.156507881994099</v>
      </c>
      <c r="AS141">
        <v>17.841946912058674</v>
      </c>
    </row>
    <row r="142" spans="1:45" x14ac:dyDescent="0.3">
      <c r="A142" s="1">
        <v>13.8000000000001</v>
      </c>
      <c r="B142" s="8">
        <f t="shared" si="16"/>
        <v>23.235360360106267</v>
      </c>
      <c r="C142" s="6">
        <f t="shared" si="17"/>
        <v>9.05841348145022</v>
      </c>
      <c r="D142" s="8">
        <f t="shared" si="18"/>
        <v>32.293773841556487</v>
      </c>
      <c r="E142" s="8">
        <f t="shared" si="19"/>
        <v>14.176946878656047</v>
      </c>
      <c r="F142" s="8">
        <f t="shared" si="20"/>
        <v>12.118311085361453</v>
      </c>
      <c r="G142" s="8">
        <f t="shared" si="21"/>
        <v>20.829283537227614</v>
      </c>
      <c r="H142" s="8">
        <f t="shared" si="22"/>
        <v>32.947594622589065</v>
      </c>
      <c r="I142" s="8">
        <f t="shared" si="23"/>
        <v>-8.7109724518661604</v>
      </c>
      <c r="J142" s="1">
        <v>20.067540522115358</v>
      </c>
      <c r="K142" s="1">
        <v>-2.0571710681989792</v>
      </c>
      <c r="L142" s="4">
        <v>11.03054868399011</v>
      </c>
      <c r="M142" s="4">
        <v>-6.5146665350330943</v>
      </c>
      <c r="N142" s="6">
        <v>28.513791534028705</v>
      </c>
      <c r="O142" s="6">
        <v>2.4067588924682832</v>
      </c>
      <c r="P142">
        <v>37.474119472698803</v>
      </c>
      <c r="Q142">
        <v>11.168440861860308</v>
      </c>
      <c r="R142">
        <v>28.832493232654535</v>
      </c>
      <c r="S142">
        <v>0.58095767743614291</v>
      </c>
      <c r="T142">
        <v>37.753303451535452</v>
      </c>
      <c r="U142">
        <v>19.235270235907997</v>
      </c>
      <c r="V142">
        <v>16.181500000000327</v>
      </c>
      <c r="W142">
        <v>14.937771843530838</v>
      </c>
      <c r="X142">
        <v>25.050400000000252</v>
      </c>
      <c r="Y142">
        <v>8.2000897384080069</v>
      </c>
      <c r="Z142">
        <v>22.923400000000271</v>
      </c>
      <c r="AA142">
        <v>58.186129702733098</v>
      </c>
      <c r="AB142">
        <v>6.8219000000003014</v>
      </c>
      <c r="AC142">
        <v>7.2705030565584643</v>
      </c>
      <c r="AD142">
        <v>23.915000000000248</v>
      </c>
      <c r="AE142">
        <v>-7.0299000824066198</v>
      </c>
      <c r="AF142">
        <v>38.032560000000252</v>
      </c>
      <c r="AG142">
        <v>72.522289225072555</v>
      </c>
      <c r="AH142">
        <v>16.437631848709156</v>
      </c>
      <c r="AI142">
        <v>9.1936479518893552</v>
      </c>
      <c r="AJ142">
        <v>22.093408640151161</v>
      </c>
      <c r="AK142">
        <v>5.5665425147312124</v>
      </c>
      <c r="AL142">
        <v>9.2292623978546615</v>
      </c>
      <c r="AM142">
        <v>-12.683998230549484</v>
      </c>
      <c r="AN142">
        <v>29.833099830620842</v>
      </c>
      <c r="AO142">
        <v>3.0586121264751718</v>
      </c>
      <c r="AP142">
        <v>24.589427687055533</v>
      </c>
      <c r="AQ142">
        <v>16.423225918733937</v>
      </c>
      <c r="AR142">
        <v>19.457099180496822</v>
      </c>
      <c r="AS142">
        <v>17.665095706888934</v>
      </c>
    </row>
    <row r="143" spans="1:45" x14ac:dyDescent="0.3">
      <c r="A143" s="1">
        <v>13.9000000000001</v>
      </c>
      <c r="B143" s="8">
        <f t="shared" si="16"/>
        <v>23.479315507855219</v>
      </c>
      <c r="C143" s="6">
        <f t="shared" si="17"/>
        <v>9.0477399906186236</v>
      </c>
      <c r="D143" s="8">
        <f t="shared" si="18"/>
        <v>32.527055498473842</v>
      </c>
      <c r="E143" s="8">
        <f t="shared" si="19"/>
        <v>14.431575517236595</v>
      </c>
      <c r="F143" s="8">
        <f t="shared" si="20"/>
        <v>12.343955066876191</v>
      </c>
      <c r="G143" s="8">
        <f t="shared" si="21"/>
        <v>21.139187619746213</v>
      </c>
      <c r="H143" s="8">
        <f t="shared" si="22"/>
        <v>33.483142686622401</v>
      </c>
      <c r="I143" s="8">
        <f t="shared" si="23"/>
        <v>-8.7952325528700221</v>
      </c>
      <c r="J143" s="1">
        <v>20.264775154188261</v>
      </c>
      <c r="K143" s="1">
        <v>-2.1931272358733795</v>
      </c>
      <c r="L143" s="4">
        <v>11.204179736066667</v>
      </c>
      <c r="M143" s="4">
        <v>-6.5083931630435758</v>
      </c>
      <c r="N143" s="6">
        <v>28.688192840834212</v>
      </c>
      <c r="O143" s="6">
        <v>2.496530370237223</v>
      </c>
      <c r="P143">
        <v>37.730912197429049</v>
      </c>
      <c r="Q143">
        <v>12.404327857102002</v>
      </c>
      <c r="R143">
        <v>28.792986898206163</v>
      </c>
      <c r="S143">
        <v>0.68144733844618477</v>
      </c>
      <c r="T143">
        <v>37.972234514483247</v>
      </c>
      <c r="U143">
        <v>19.172421699981342</v>
      </c>
      <c r="V143">
        <v>16.507200000000324</v>
      </c>
      <c r="W143">
        <v>14.859189398098474</v>
      </c>
      <c r="X143">
        <v>25.306200000000253</v>
      </c>
      <c r="Y143">
        <v>8.3221249106031134</v>
      </c>
      <c r="Z143">
        <v>23.191200000000272</v>
      </c>
      <c r="AA143">
        <v>59.280687806316614</v>
      </c>
      <c r="AB143">
        <v>7.1229000000002998</v>
      </c>
      <c r="AC143">
        <v>7.1963693062966936</v>
      </c>
      <c r="AD143">
        <v>24.163000000000245</v>
      </c>
      <c r="AE143">
        <v>-7.7948730537882245</v>
      </c>
      <c r="AF143">
        <v>38.28638000000025</v>
      </c>
      <c r="AG143">
        <v>73.460995967739663</v>
      </c>
      <c r="AH143">
        <v>16.596743788961067</v>
      </c>
      <c r="AI143">
        <v>10.071124673414431</v>
      </c>
      <c r="AJ143">
        <v>22.303497520645738</v>
      </c>
      <c r="AK143">
        <v>5.8540546538533542</v>
      </c>
      <c r="AL143">
        <v>9.5378371606856316</v>
      </c>
      <c r="AM143">
        <v>-12.759172767036675</v>
      </c>
      <c r="AN143">
        <v>30.223312639195782</v>
      </c>
      <c r="AO143">
        <v>3.366426065264513</v>
      </c>
      <c r="AP143">
        <v>24.978436211697296</v>
      </c>
      <c r="AQ143">
        <v>16.796786534521516</v>
      </c>
      <c r="AR143">
        <v>19.75769047899924</v>
      </c>
      <c r="AS143">
        <v>17.484270841638203</v>
      </c>
    </row>
    <row r="144" spans="1:45" x14ac:dyDescent="0.3">
      <c r="A144" s="1">
        <v>14</v>
      </c>
      <c r="B144" s="8">
        <f t="shared" si="16"/>
        <v>23.723270655603937</v>
      </c>
      <c r="C144" s="6">
        <f t="shared" si="17"/>
        <v>9.0380499029385213</v>
      </c>
      <c r="D144" s="8">
        <f t="shared" si="18"/>
        <v>32.761320558542458</v>
      </c>
      <c r="E144" s="8">
        <f t="shared" si="19"/>
        <v>14.685220752665415</v>
      </c>
      <c r="F144" s="8">
        <f t="shared" si="20"/>
        <v>12.569352889773354</v>
      </c>
      <c r="G144" s="8">
        <f t="shared" si="21"/>
        <v>21.425324785450073</v>
      </c>
      <c r="H144" s="8">
        <f t="shared" si="22"/>
        <v>33.994677675223429</v>
      </c>
      <c r="I144" s="8">
        <f t="shared" si="23"/>
        <v>-8.8559718956767188</v>
      </c>
      <c r="J144" s="1">
        <v>20.462009786260968</v>
      </c>
      <c r="K144" s="1">
        <v>-2.3076082708350367</v>
      </c>
      <c r="L144" s="4">
        <v>11.37781078814305</v>
      </c>
      <c r="M144" s="4">
        <v>-6.4922679305071913</v>
      </c>
      <c r="N144" s="6">
        <v>28.862594147639545</v>
      </c>
      <c r="O144" s="6">
        <v>2.6736030487948872</v>
      </c>
      <c r="P144">
        <v>37.987704922159047</v>
      </c>
      <c r="Q144">
        <v>13.631463433897222</v>
      </c>
      <c r="R144">
        <v>28.753480563757829</v>
      </c>
      <c r="S144">
        <v>0.77019311766487564</v>
      </c>
      <c r="T144">
        <v>38.191165577430823</v>
      </c>
      <c r="U144">
        <v>19.098522200987222</v>
      </c>
      <c r="V144">
        <v>16.832899999999999</v>
      </c>
      <c r="W144">
        <v>14.731571938258519</v>
      </c>
      <c r="X144">
        <v>25.561999999999998</v>
      </c>
      <c r="Y144">
        <v>8.3989999562601927</v>
      </c>
      <c r="Z144">
        <v>23.459000000000003</v>
      </c>
      <c r="AA144">
        <v>60.410975112685371</v>
      </c>
      <c r="AB144">
        <v>7.4238999999999997</v>
      </c>
      <c r="AC144">
        <v>7.1108592935581107</v>
      </c>
      <c r="AD144">
        <v>24.410999999999998</v>
      </c>
      <c r="AE144">
        <v>-8.4223090833952661</v>
      </c>
      <c r="AF144">
        <v>38.540199999999999</v>
      </c>
      <c r="AG144">
        <v>74.249407730639618</v>
      </c>
      <c r="AH144">
        <v>16.755855729212819</v>
      </c>
      <c r="AI144">
        <v>10.948540487061605</v>
      </c>
      <c r="AJ144">
        <v>22.51358640114011</v>
      </c>
      <c r="AK144">
        <v>5.9990752875297932</v>
      </c>
      <c r="AL144">
        <v>9.8464119235162944</v>
      </c>
      <c r="AM144">
        <v>-12.825203710753506</v>
      </c>
      <c r="AN144">
        <v>30.613525447770336</v>
      </c>
      <c r="AO144">
        <v>3.788316293645301</v>
      </c>
      <c r="AP144">
        <v>25.367444736338673</v>
      </c>
      <c r="AQ144">
        <v>17.167120629627465</v>
      </c>
      <c r="AR144">
        <v>20.05828177750136</v>
      </c>
      <c r="AS144">
        <v>17.317092480801183</v>
      </c>
    </row>
    <row r="145" spans="1:45" x14ac:dyDescent="0.3">
      <c r="A145" s="1">
        <v>14.1</v>
      </c>
      <c r="B145" s="8">
        <f t="shared" si="16"/>
        <v>23.959894200102617</v>
      </c>
      <c r="C145" s="6">
        <f t="shared" si="17"/>
        <v>9.025426287400828</v>
      </c>
      <c r="D145" s="8">
        <f t="shared" si="18"/>
        <v>32.985320487503444</v>
      </c>
      <c r="E145" s="8">
        <f t="shared" si="19"/>
        <v>14.934467912701789</v>
      </c>
      <c r="F145" s="8">
        <f t="shared" si="20"/>
        <v>12.796779144012937</v>
      </c>
      <c r="G145" s="8">
        <f t="shared" si="21"/>
        <v>21.690796225365659</v>
      </c>
      <c r="H145" s="8">
        <f t="shared" si="22"/>
        <v>34.487575369378597</v>
      </c>
      <c r="I145" s="8">
        <f t="shared" si="23"/>
        <v>-8.8940170813527217</v>
      </c>
      <c r="J145" s="1">
        <v>20.641978691475536</v>
      </c>
      <c r="K145" s="1">
        <v>-2.4014053539552953</v>
      </c>
      <c r="L145" s="4">
        <v>11.532273204730544</v>
      </c>
      <c r="M145" s="4">
        <v>-6.4655684311185286</v>
      </c>
      <c r="N145" s="6">
        <v>29.036214512267616</v>
      </c>
      <c r="O145" s="6">
        <v>2.9507273637439253</v>
      </c>
      <c r="P145">
        <v>38.23275193729971</v>
      </c>
      <c r="Q145">
        <v>14.842875017253622</v>
      </c>
      <c r="R145">
        <v>28.805511405485706</v>
      </c>
      <c r="S145">
        <v>0.84641814909422186</v>
      </c>
      <c r="T145">
        <v>38.402744790367315</v>
      </c>
      <c r="U145">
        <v>19.026178801983459</v>
      </c>
      <c r="V145">
        <v>17.133599999999998</v>
      </c>
      <c r="W145">
        <v>14.563783381869566</v>
      </c>
      <c r="X145">
        <v>25.776399999999999</v>
      </c>
      <c r="Y145">
        <v>8.4341460747772974</v>
      </c>
      <c r="Z145">
        <v>23.683300000000003</v>
      </c>
      <c r="AA145">
        <v>61.582719096436307</v>
      </c>
      <c r="AB145">
        <v>7.6940999999999988</v>
      </c>
      <c r="AC145">
        <v>7.0250509767312881</v>
      </c>
      <c r="AD145">
        <v>24.662099999999999</v>
      </c>
      <c r="AE145">
        <v>-8.9113359164514332</v>
      </c>
      <c r="AF145">
        <v>38.7194</v>
      </c>
      <c r="AG145">
        <v>74.899045057818313</v>
      </c>
      <c r="AH145">
        <v>17.021668789694424</v>
      </c>
      <c r="AI145">
        <v>11.823194846001353</v>
      </c>
      <c r="AJ145">
        <v>22.701103903084057</v>
      </c>
      <c r="AK145">
        <v>6.0007639979765397</v>
      </c>
      <c r="AL145">
        <v>10.137811261598227</v>
      </c>
      <c r="AM145">
        <v>-12.885069050076588</v>
      </c>
      <c r="AN145">
        <v>30.947675305415341</v>
      </c>
      <c r="AO145">
        <v>4.2969123720235842</v>
      </c>
      <c r="AP145">
        <v>25.829701121466393</v>
      </c>
      <c r="AQ145">
        <v>17.537528037678058</v>
      </c>
      <c r="AR145">
        <v>20.319760678962261</v>
      </c>
      <c r="AS145">
        <v>17.176060170447148</v>
      </c>
    </row>
    <row r="146" spans="1:45" x14ac:dyDescent="0.3">
      <c r="A146" s="1">
        <v>14.2</v>
      </c>
      <c r="B146" s="8">
        <f t="shared" si="16"/>
        <v>24.196517744601302</v>
      </c>
      <c r="C146" s="6">
        <f t="shared" si="17"/>
        <v>9.0135578804626864</v>
      </c>
      <c r="D146" s="8">
        <f t="shared" si="18"/>
        <v>33.210075625063986</v>
      </c>
      <c r="E146" s="8">
        <f t="shared" si="19"/>
        <v>15.182959864138615</v>
      </c>
      <c r="F146" s="8">
        <f t="shared" si="20"/>
        <v>13.027847953935208</v>
      </c>
      <c r="G146" s="8">
        <f t="shared" si="21"/>
        <v>21.939274527669138</v>
      </c>
      <c r="H146" s="8">
        <f t="shared" si="22"/>
        <v>34.967122481604349</v>
      </c>
      <c r="I146" s="8">
        <f t="shared" si="23"/>
        <v>-8.9114265737339302</v>
      </c>
      <c r="J146" s="1">
        <v>20.821947596690105</v>
      </c>
      <c r="K146" s="1">
        <v>-2.4759698198238018</v>
      </c>
      <c r="L146" s="4">
        <v>11.686735621318038</v>
      </c>
      <c r="M146" s="4">
        <v>-6.4280322927494549</v>
      </c>
      <c r="N146" s="6">
        <v>29.209834876895684</v>
      </c>
      <c r="O146" s="6">
        <v>3.3372762617261182</v>
      </c>
      <c r="P146">
        <v>38.477798952440374</v>
      </c>
      <c r="Q146">
        <v>16.034248556652326</v>
      </c>
      <c r="R146">
        <v>28.857542247213583</v>
      </c>
      <c r="S146">
        <v>0.90973096070662229</v>
      </c>
      <c r="T146">
        <v>38.6143240033038</v>
      </c>
      <c r="U146">
        <v>18.968183152678609</v>
      </c>
      <c r="V146">
        <v>17.434299999999997</v>
      </c>
      <c r="W146">
        <v>14.364970964179127</v>
      </c>
      <c r="X146">
        <v>25.990799999999997</v>
      </c>
      <c r="Y146">
        <v>8.4301500276094092</v>
      </c>
      <c r="Z146">
        <v>23.907600000000002</v>
      </c>
      <c r="AA146">
        <v>62.799733691677694</v>
      </c>
      <c r="AB146">
        <v>7.9642999999999979</v>
      </c>
      <c r="AC146">
        <v>6.9507973136178602</v>
      </c>
      <c r="AD146">
        <v>24.913199999999996</v>
      </c>
      <c r="AE146">
        <v>-9.263533033996838</v>
      </c>
      <c r="AF146">
        <v>38.898599999999995</v>
      </c>
      <c r="AG146">
        <v>75.422851163342514</v>
      </c>
      <c r="AH146">
        <v>17.287481850176029</v>
      </c>
      <c r="AI146">
        <v>12.691191784820052</v>
      </c>
      <c r="AJ146">
        <v>22.888621405028005</v>
      </c>
      <c r="AK146">
        <v>5.8609123370641294</v>
      </c>
      <c r="AL146">
        <v>10.429210599680157</v>
      </c>
      <c r="AM146">
        <v>-12.942990765240427</v>
      </c>
      <c r="AN146">
        <v>31.281825163060347</v>
      </c>
      <c r="AO146">
        <v>4.8607631158664226</v>
      </c>
      <c r="AP146">
        <v>26.291957506594112</v>
      </c>
      <c r="AQ146">
        <v>17.912293350006571</v>
      </c>
      <c r="AR146">
        <v>20.581239580423162</v>
      </c>
      <c r="AS146">
        <v>17.068686402696827</v>
      </c>
    </row>
    <row r="147" spans="1:45" x14ac:dyDescent="0.3">
      <c r="A147" s="1">
        <v>14.3000000000001</v>
      </c>
      <c r="B147" s="8">
        <f t="shared" si="16"/>
        <v>24.43314128910022</v>
      </c>
      <c r="C147" s="6">
        <f t="shared" si="17"/>
        <v>9.0024476690199595</v>
      </c>
      <c r="D147" s="8">
        <f t="shared" si="18"/>
        <v>33.435588958120178</v>
      </c>
      <c r="E147" s="8">
        <f t="shared" si="19"/>
        <v>15.430693620080261</v>
      </c>
      <c r="F147" s="8">
        <f t="shared" si="20"/>
        <v>13.263729706636898</v>
      </c>
      <c r="G147" s="8">
        <f t="shared" si="21"/>
        <v>22.175456406395483</v>
      </c>
      <c r="H147" s="8">
        <f t="shared" si="22"/>
        <v>35.439186113032378</v>
      </c>
      <c r="I147" s="8">
        <f t="shared" si="23"/>
        <v>-8.9117266997585851</v>
      </c>
      <c r="J147" s="1">
        <v>21.001916501904855</v>
      </c>
      <c r="K147" s="1">
        <v>-2.5332257591850116</v>
      </c>
      <c r="L147" s="4">
        <v>11.841198037905688</v>
      </c>
      <c r="M147" s="4">
        <v>-6.3800372997173929</v>
      </c>
      <c r="N147" s="6">
        <v>29.383455241523929</v>
      </c>
      <c r="O147" s="6">
        <v>3.8382050452911356</v>
      </c>
      <c r="P147">
        <v>38.722845967581286</v>
      </c>
      <c r="Q147">
        <v>17.204112896762545</v>
      </c>
      <c r="R147">
        <v>28.909573088941514</v>
      </c>
      <c r="S147">
        <v>0.96021241325592399</v>
      </c>
      <c r="T147">
        <v>38.825903216240505</v>
      </c>
      <c r="U147">
        <v>18.936748625905651</v>
      </c>
      <c r="V147">
        <v>17.735000000000301</v>
      </c>
      <c r="W147">
        <v>14.14458538261413</v>
      </c>
      <c r="X147">
        <v>26.205200000000215</v>
      </c>
      <c r="Y147">
        <v>8.3887668863075966</v>
      </c>
      <c r="Z147">
        <v>24.131900000000226</v>
      </c>
      <c r="AA147">
        <v>64.063581021400523</v>
      </c>
      <c r="AB147">
        <v>8.2345000000002706</v>
      </c>
      <c r="AC147">
        <v>6.9000846023160758</v>
      </c>
      <c r="AD147">
        <v>25.164300000000249</v>
      </c>
      <c r="AE147">
        <v>-9.4830348257251948</v>
      </c>
      <c r="AF147">
        <v>39.077800000000181</v>
      </c>
      <c r="AG147">
        <v>75.838866425329968</v>
      </c>
      <c r="AH147">
        <v>17.5532949106579</v>
      </c>
      <c r="AI147">
        <v>13.547983970372236</v>
      </c>
      <c r="AJ147">
        <v>23.076138906972144</v>
      </c>
      <c r="AK147">
        <v>5.5841061923278836</v>
      </c>
      <c r="AL147">
        <v>10.720609937762385</v>
      </c>
      <c r="AM147">
        <v>-13.004312788997584</v>
      </c>
      <c r="AN147">
        <v>31.61597502070569</v>
      </c>
      <c r="AO147">
        <v>5.44659486943302</v>
      </c>
      <c r="AP147">
        <v>26.754213891722301</v>
      </c>
      <c r="AQ147">
        <v>18.295810101333927</v>
      </c>
      <c r="AR147">
        <v>20.842718481884326</v>
      </c>
      <c r="AS147">
        <v>16.998086960438748</v>
      </c>
    </row>
    <row r="148" spans="1:45" x14ac:dyDescent="0.3">
      <c r="A148" s="1">
        <v>14.4000000000001</v>
      </c>
      <c r="B148" s="8">
        <f t="shared" si="16"/>
        <v>24.669764833598904</v>
      </c>
      <c r="C148" s="6">
        <f t="shared" si="17"/>
        <v>8.9920984634445347</v>
      </c>
      <c r="D148" s="8">
        <f t="shared" si="18"/>
        <v>33.661863297043439</v>
      </c>
      <c r="E148" s="8">
        <f t="shared" si="19"/>
        <v>15.67766637015437</v>
      </c>
      <c r="F148" s="8">
        <f t="shared" si="20"/>
        <v>13.505274559063047</v>
      </c>
      <c r="G148" s="8">
        <f t="shared" si="21"/>
        <v>22.405201795173149</v>
      </c>
      <c r="H148" s="8">
        <f t="shared" si="22"/>
        <v>35.910476354236195</v>
      </c>
      <c r="I148" s="8">
        <f t="shared" si="23"/>
        <v>-8.8999272361101021</v>
      </c>
      <c r="J148" s="1">
        <v>21.181885407119424</v>
      </c>
      <c r="K148" s="1">
        <v>-2.575372672043883</v>
      </c>
      <c r="L148" s="4">
        <v>11.995660454493182</v>
      </c>
      <c r="M148" s="4">
        <v>-6.3224556355367785</v>
      </c>
      <c r="N148" s="6">
        <v>29.557075606152001</v>
      </c>
      <c r="O148" s="6">
        <v>4.4529129660236615</v>
      </c>
      <c r="P148">
        <v>38.967892982721942</v>
      </c>
      <c r="Q148">
        <v>18.353455650243273</v>
      </c>
      <c r="R148">
        <v>28.961603930669391</v>
      </c>
      <c r="S148">
        <v>0.99835173382516273</v>
      </c>
      <c r="T148">
        <v>39.037482429176997</v>
      </c>
      <c r="U148">
        <v>18.942855374634011</v>
      </c>
      <c r="V148">
        <v>18.0357000000003</v>
      </c>
      <c r="W148">
        <v>13.912394843089855</v>
      </c>
      <c r="X148">
        <v>26.419600000000212</v>
      </c>
      <c r="Y148">
        <v>8.3109876394861306</v>
      </c>
      <c r="Z148">
        <v>24.356200000000225</v>
      </c>
      <c r="AA148">
        <v>65.373261824710113</v>
      </c>
      <c r="AB148">
        <v>8.5047000000002697</v>
      </c>
      <c r="AC148">
        <v>6.8843906885586517</v>
      </c>
      <c r="AD148">
        <v>25.41540000000025</v>
      </c>
      <c r="AE148">
        <v>-9.5767254625396596</v>
      </c>
      <c r="AF148">
        <v>39.257000000000176</v>
      </c>
      <c r="AG148">
        <v>76.172368037684294</v>
      </c>
      <c r="AH148">
        <v>17.819107971139506</v>
      </c>
      <c r="AI148">
        <v>14.389120337961621</v>
      </c>
      <c r="AJ148">
        <v>23.263656408916091</v>
      </c>
      <c r="AK148">
        <v>5.1778021578472808</v>
      </c>
      <c r="AL148">
        <v>11.012009275844317</v>
      </c>
      <c r="AM148">
        <v>-13.074956819950334</v>
      </c>
      <c r="AN148">
        <v>31.950124878350699</v>
      </c>
      <c r="AO148">
        <v>6.0217728975879021</v>
      </c>
      <c r="AP148">
        <v>27.216470276850025</v>
      </c>
      <c r="AQ148">
        <v>18.691644076166181</v>
      </c>
      <c r="AR148">
        <v>21.104197383345227</v>
      </c>
      <c r="AS148">
        <v>16.963134425387356</v>
      </c>
    </row>
    <row r="149" spans="1:45" x14ac:dyDescent="0.3">
      <c r="A149" s="1">
        <v>14.5</v>
      </c>
      <c r="B149" s="8">
        <f t="shared" si="16"/>
        <v>24.906388378097351</v>
      </c>
      <c r="C149" s="6">
        <f t="shared" si="17"/>
        <v>8.9825128941164003</v>
      </c>
      <c r="D149" s="8">
        <f t="shared" si="18"/>
        <v>33.888901272213751</v>
      </c>
      <c r="E149" s="8">
        <f t="shared" si="19"/>
        <v>15.92387548398095</v>
      </c>
      <c r="F149" s="8">
        <f t="shared" si="20"/>
        <v>13.753067561738918</v>
      </c>
      <c r="G149" s="8">
        <f t="shared" si="21"/>
        <v>22.635188000338246</v>
      </c>
      <c r="H149" s="8">
        <f t="shared" si="22"/>
        <v>36.388255562077163</v>
      </c>
      <c r="I149" s="8">
        <f t="shared" si="23"/>
        <v>-8.882120438599328</v>
      </c>
      <c r="J149" s="1">
        <v>21.361854312333811</v>
      </c>
      <c r="K149" s="1">
        <v>-2.6047175842927497</v>
      </c>
      <c r="L149" s="4">
        <v>12.150122871080523</v>
      </c>
      <c r="M149" s="4">
        <v>-6.2563717959128837</v>
      </c>
      <c r="N149" s="6">
        <v>29.730695970779898</v>
      </c>
      <c r="O149" s="6">
        <v>5.1743015096134739</v>
      </c>
      <c r="P149">
        <v>39.212939997862364</v>
      </c>
      <c r="Q149">
        <v>19.484494588611241</v>
      </c>
      <c r="R149">
        <v>29.013634772397218</v>
      </c>
      <c r="S149">
        <v>1.0248198618871207</v>
      </c>
      <c r="T149">
        <v>39.249061642113276</v>
      </c>
      <c r="U149">
        <v>18.995712490335855</v>
      </c>
      <c r="V149">
        <v>18.336399999999998</v>
      </c>
      <c r="W149">
        <v>13.678391213581369</v>
      </c>
      <c r="X149">
        <v>26.634</v>
      </c>
      <c r="Y149">
        <v>8.1971521947046995</v>
      </c>
      <c r="Z149">
        <v>24.580500000000001</v>
      </c>
      <c r="AA149">
        <v>66.725155590436557</v>
      </c>
      <c r="AB149">
        <v>8.7749000000000006</v>
      </c>
      <c r="AC149">
        <v>6.9140482562584937</v>
      </c>
      <c r="AD149">
        <v>25.666499999999999</v>
      </c>
      <c r="AE149">
        <v>-9.5536460622374264</v>
      </c>
      <c r="AF149">
        <v>39.436199999999999</v>
      </c>
      <c r="AG149">
        <v>76.4554544867499</v>
      </c>
      <c r="AH149">
        <v>18.084921031620844</v>
      </c>
      <c r="AI149">
        <v>15.210915046185406</v>
      </c>
      <c r="AJ149">
        <v>23.45117391085985</v>
      </c>
      <c r="AK149">
        <v>4.6525199180652503</v>
      </c>
      <c r="AL149">
        <v>11.30340861392596</v>
      </c>
      <c r="AM149">
        <v>-13.160571829296593</v>
      </c>
      <c r="AN149">
        <v>32.284274735995368</v>
      </c>
      <c r="AO149">
        <v>6.5569690880146023</v>
      </c>
      <c r="AP149">
        <v>27.678726661977286</v>
      </c>
      <c r="AQ149">
        <v>19.101650693648203</v>
      </c>
      <c r="AR149">
        <v>21.365676284805865</v>
      </c>
      <c r="AS149">
        <v>16.958938444948011</v>
      </c>
    </row>
    <row r="150" spans="1:45" x14ac:dyDescent="0.3">
      <c r="A150" s="1">
        <v>14.600000000000099</v>
      </c>
      <c r="B150" s="8">
        <f t="shared" si="16"/>
        <v>25.143011922596269</v>
      </c>
      <c r="C150" s="6">
        <f t="shared" si="17"/>
        <v>8.9736934081513748</v>
      </c>
      <c r="D150" s="8">
        <f t="shared" si="18"/>
        <v>34.116705330747642</v>
      </c>
      <c r="E150" s="8">
        <f t="shared" si="19"/>
        <v>16.169318514444896</v>
      </c>
      <c r="F150" s="8">
        <f t="shared" si="20"/>
        <v>14.007587209482178</v>
      </c>
      <c r="G150" s="8">
        <f t="shared" si="21"/>
        <v>22.872354667412683</v>
      </c>
      <c r="H150" s="8">
        <f t="shared" si="22"/>
        <v>36.879941876894861</v>
      </c>
      <c r="I150" s="8">
        <f t="shared" si="23"/>
        <v>-8.8647674579305047</v>
      </c>
      <c r="J150" s="1">
        <v>21.541823217548561</v>
      </c>
      <c r="K150" s="1">
        <v>-2.623553117546412</v>
      </c>
      <c r="L150" s="4">
        <v>12.304585287668171</v>
      </c>
      <c r="M150" s="4">
        <v>-6.1828825671108243</v>
      </c>
      <c r="N150" s="6">
        <v>29.90431633540814</v>
      </c>
      <c r="O150" s="6">
        <v>5.9887415231375769</v>
      </c>
      <c r="P150">
        <v>39.457987013003269</v>
      </c>
      <c r="Q150">
        <v>20.599011432525465</v>
      </c>
      <c r="R150">
        <v>29.065665614125145</v>
      </c>
      <c r="S150">
        <v>1.0402698308696736</v>
      </c>
      <c r="T150">
        <v>39.460640855049974</v>
      </c>
      <c r="U150">
        <v>19.102341709883561</v>
      </c>
      <c r="V150">
        <v>18.637100000000299</v>
      </c>
      <c r="W150">
        <v>13.452595845292391</v>
      </c>
      <c r="X150">
        <v>26.848400000000215</v>
      </c>
      <c r="Y150">
        <v>8.0472119207846582</v>
      </c>
      <c r="Z150">
        <v>24.804800000000224</v>
      </c>
      <c r="AA150">
        <v>68.113256074359811</v>
      </c>
      <c r="AB150">
        <v>9.0451000000002679</v>
      </c>
      <c r="AC150">
        <v>6.9976705484862007</v>
      </c>
      <c r="AD150">
        <v>25.917600000000249</v>
      </c>
      <c r="AE150">
        <v>-9.4234160311572417</v>
      </c>
      <c r="AF150">
        <v>39.615400000000179</v>
      </c>
      <c r="AG150">
        <v>76.725709597771953</v>
      </c>
      <c r="AH150">
        <v>18.350734092102716</v>
      </c>
      <c r="AI150">
        <v>16.010907222839766</v>
      </c>
      <c r="AJ150">
        <v>23.638691412803986</v>
      </c>
      <c r="AK150">
        <v>4.021989780407571</v>
      </c>
      <c r="AL150">
        <v>11.59480795200818</v>
      </c>
      <c r="AM150">
        <v>-13.265502098881662</v>
      </c>
      <c r="AN150">
        <v>32.618424593640711</v>
      </c>
      <c r="AO150">
        <v>7.0285388313660784</v>
      </c>
      <c r="AP150">
        <v>28.140983047105465</v>
      </c>
      <c r="AQ150">
        <v>19.525399528131182</v>
      </c>
      <c r="AR150">
        <v>21.627155186267029</v>
      </c>
      <c r="AS150">
        <v>16.978279739519436</v>
      </c>
    </row>
    <row r="151" spans="1:45" x14ac:dyDescent="0.3">
      <c r="A151" s="1">
        <v>14.700000000000101</v>
      </c>
      <c r="B151" s="8">
        <f t="shared" si="16"/>
        <v>25.37963546709495</v>
      </c>
      <c r="C151" s="6">
        <f t="shared" si="17"/>
        <v>8.9656422663342035</v>
      </c>
      <c r="D151" s="8">
        <f t="shared" si="18"/>
        <v>34.345277733429157</v>
      </c>
      <c r="E151" s="8">
        <f t="shared" si="19"/>
        <v>16.413993200760746</v>
      </c>
      <c r="F151" s="8">
        <f t="shared" si="20"/>
        <v>14.269490705622635</v>
      </c>
      <c r="G151" s="8">
        <f t="shared" si="21"/>
        <v>23.123435420100684</v>
      </c>
      <c r="H151" s="8">
        <f t="shared" si="22"/>
        <v>37.392926125723321</v>
      </c>
      <c r="I151" s="8">
        <f t="shared" si="23"/>
        <v>-8.8539447144780485</v>
      </c>
      <c r="J151" s="1">
        <v>21.721792122763134</v>
      </c>
      <c r="K151" s="1">
        <v>-2.6340312660436824</v>
      </c>
      <c r="L151" s="4">
        <v>12.459047704255667</v>
      </c>
      <c r="M151" s="4">
        <v>-6.1030349820350276</v>
      </c>
      <c r="N151" s="6">
        <v>30.077936700036211</v>
      </c>
      <c r="O151" s="6">
        <v>6.8772995260056913</v>
      </c>
      <c r="P151">
        <v>39.703034028143939</v>
      </c>
      <c r="Q151">
        <v>21.696908036130893</v>
      </c>
      <c r="R151">
        <v>29.117696455853022</v>
      </c>
      <c r="S151">
        <v>1.0453852865590856</v>
      </c>
      <c r="T151">
        <v>39.672220067986473</v>
      </c>
      <c r="U151">
        <v>19.267351520920748</v>
      </c>
      <c r="V151">
        <v>18.937800000000301</v>
      </c>
      <c r="W151">
        <v>13.244788262693445</v>
      </c>
      <c r="X151">
        <v>27.062800000000216</v>
      </c>
      <c r="Y151">
        <v>7.8612760893331757</v>
      </c>
      <c r="Z151">
        <v>25.029100000000227</v>
      </c>
      <c r="AA151">
        <v>69.529741939402953</v>
      </c>
      <c r="AB151">
        <v>9.3153000000002724</v>
      </c>
      <c r="AC151">
        <v>7.1417535861355885</v>
      </c>
      <c r="AD151">
        <v>26.168700000000253</v>
      </c>
      <c r="AE151">
        <v>-9.1943504866574823</v>
      </c>
      <c r="AF151">
        <v>39.79460000000018</v>
      </c>
      <c r="AG151">
        <v>77.025339800802513</v>
      </c>
      <c r="AH151">
        <v>18.616547152584324</v>
      </c>
      <c r="AI151">
        <v>16.787868227052211</v>
      </c>
      <c r="AJ151">
        <v>23.826208914747937</v>
      </c>
      <c r="AK151">
        <v>3.3030353459419559</v>
      </c>
      <c r="AL151">
        <v>11.886207290090118</v>
      </c>
      <c r="AM151">
        <v>-13.39190762051502</v>
      </c>
      <c r="AN151">
        <v>32.95257445128572</v>
      </c>
      <c r="AO151">
        <v>7.4203146674289098</v>
      </c>
      <c r="AP151">
        <v>28.603239432233195</v>
      </c>
      <c r="AQ151">
        <v>19.960145676844629</v>
      </c>
      <c r="AR151">
        <v>21.888634087727933</v>
      </c>
      <c r="AS151">
        <v>17.012949091206821</v>
      </c>
    </row>
    <row r="152" spans="1:45" x14ac:dyDescent="0.3">
      <c r="A152" s="1">
        <v>14.8000000000001</v>
      </c>
      <c r="B152" s="8">
        <f t="shared" si="16"/>
        <v>25.616259011593634</v>
      </c>
      <c r="C152" s="6">
        <f t="shared" si="17"/>
        <v>8.9583615402652494</v>
      </c>
      <c r="D152" s="8">
        <f t="shared" si="18"/>
        <v>34.574620551858885</v>
      </c>
      <c r="E152" s="8">
        <f t="shared" si="19"/>
        <v>16.657897471328383</v>
      </c>
      <c r="F152" s="8">
        <f t="shared" si="20"/>
        <v>14.53974900488573</v>
      </c>
      <c r="G152" s="8">
        <f t="shared" si="21"/>
        <v>23.39423578607116</v>
      </c>
      <c r="H152" s="8">
        <f t="shared" si="22"/>
        <v>37.933984790956892</v>
      </c>
      <c r="I152" s="8">
        <f t="shared" si="23"/>
        <v>-8.8544867811854306</v>
      </c>
      <c r="J152" s="1">
        <v>21.901761027977702</v>
      </c>
      <c r="K152" s="1">
        <v>-2.6380702227392088</v>
      </c>
      <c r="L152" s="4">
        <v>12.613510120843161</v>
      </c>
      <c r="M152" s="4">
        <v>-6.0177867476907005</v>
      </c>
      <c r="N152" s="6">
        <v>30.251557064664283</v>
      </c>
      <c r="O152" s="6">
        <v>7.8177764562649461</v>
      </c>
      <c r="P152">
        <v>39.948081043284603</v>
      </c>
      <c r="Q152">
        <v>22.775510059823414</v>
      </c>
      <c r="R152">
        <v>29.169727297580899</v>
      </c>
      <c r="S152">
        <v>1.0411549275660377</v>
      </c>
      <c r="T152">
        <v>39.883799280922958</v>
      </c>
      <c r="U152">
        <v>19.492921757284304</v>
      </c>
      <c r="V152">
        <v>19.2385000000003</v>
      </c>
      <c r="W152">
        <v>13.064208402328006</v>
      </c>
      <c r="X152">
        <v>27.277200000000217</v>
      </c>
      <c r="Y152">
        <v>7.6402555846735645</v>
      </c>
      <c r="Z152">
        <v>25.253400000000223</v>
      </c>
      <c r="AA152">
        <v>70.965672523488379</v>
      </c>
      <c r="AB152">
        <v>9.5855000000002715</v>
      </c>
      <c r="AC152">
        <v>7.3505148700124243</v>
      </c>
      <c r="AD152">
        <v>26.419800000000251</v>
      </c>
      <c r="AE152">
        <v>-8.8721872058112652</v>
      </c>
      <c r="AF152">
        <v>39.973800000000182</v>
      </c>
      <c r="AG152">
        <v>77.397874929645397</v>
      </c>
      <c r="AH152">
        <v>18.88236021306593</v>
      </c>
      <c r="AI152">
        <v>17.541594277862675</v>
      </c>
      <c r="AJ152">
        <v>24.013726416691885</v>
      </c>
      <c r="AK152">
        <v>2.5150259196941183</v>
      </c>
      <c r="AL152">
        <v>12.17760662817205</v>
      </c>
      <c r="AM152">
        <v>-13.539365515572557</v>
      </c>
      <c r="AN152">
        <v>33.286724308930729</v>
      </c>
      <c r="AO152">
        <v>7.7248881185955449</v>
      </c>
      <c r="AP152">
        <v>29.065495817360915</v>
      </c>
      <c r="AQ152">
        <v>20.401190708717319</v>
      </c>
      <c r="AR152">
        <v>22.150112989188834</v>
      </c>
      <c r="AS152">
        <v>17.054303243800714</v>
      </c>
    </row>
    <row r="153" spans="1:45" x14ac:dyDescent="0.3">
      <c r="A153" s="1">
        <v>14.9000000000001</v>
      </c>
      <c r="B153" s="8">
        <f t="shared" si="16"/>
        <v>25.852882556092311</v>
      </c>
      <c r="C153" s="6">
        <f t="shared" si="17"/>
        <v>8.9518531097296066</v>
      </c>
      <c r="D153" s="8">
        <f t="shared" si="18"/>
        <v>34.804735665821916</v>
      </c>
      <c r="E153" s="8">
        <f t="shared" si="19"/>
        <v>16.901029446362706</v>
      </c>
      <c r="F153" s="8">
        <f t="shared" si="20"/>
        <v>14.819401292639517</v>
      </c>
      <c r="G153" s="8">
        <f t="shared" si="21"/>
        <v>23.688351556252616</v>
      </c>
      <c r="H153" s="8">
        <f t="shared" si="22"/>
        <v>38.507752848892132</v>
      </c>
      <c r="I153" s="8">
        <f t="shared" si="23"/>
        <v>-8.8689502636130992</v>
      </c>
      <c r="J153" s="1">
        <v>22.081729933192271</v>
      </c>
      <c r="K153" s="1">
        <v>-2.6373164474352011</v>
      </c>
      <c r="L153" s="4">
        <v>12.767972537430655</v>
      </c>
      <c r="M153" s="4">
        <v>-5.9278705421057749</v>
      </c>
      <c r="N153" s="6">
        <v>30.425177429292351</v>
      </c>
      <c r="O153" s="6">
        <v>8.7867949943793793</v>
      </c>
      <c r="P153">
        <v>40.193128058425259</v>
      </c>
      <c r="Q153">
        <v>23.829795726921457</v>
      </c>
      <c r="R153">
        <v>29.221758139308779</v>
      </c>
      <c r="S153">
        <v>1.0291367680004986</v>
      </c>
      <c r="T153">
        <v>40.09537849385945</v>
      </c>
      <c r="U153">
        <v>19.778938520916508</v>
      </c>
      <c r="V153">
        <v>19.539200000000299</v>
      </c>
      <c r="W153">
        <v>12.919186205114396</v>
      </c>
      <c r="X153">
        <v>27.491600000000215</v>
      </c>
      <c r="Y153">
        <v>7.386262639851175</v>
      </c>
      <c r="Z153">
        <v>25.477700000000223</v>
      </c>
      <c r="AA153">
        <v>72.411977271439085</v>
      </c>
      <c r="AB153">
        <v>9.8557000000002706</v>
      </c>
      <c r="AC153">
        <v>7.6257999023998257</v>
      </c>
      <c r="AD153">
        <v>26.670900000000252</v>
      </c>
      <c r="AE153">
        <v>-8.4596261377509165</v>
      </c>
      <c r="AF153">
        <v>40.153000000000176</v>
      </c>
      <c r="AG153">
        <v>77.879414984152518</v>
      </c>
      <c r="AH153">
        <v>19.148173273547535</v>
      </c>
      <c r="AI153">
        <v>18.272637360378582</v>
      </c>
      <c r="AJ153">
        <v>24.201243918635832</v>
      </c>
      <c r="AK153">
        <v>1.6788974543578008</v>
      </c>
      <c r="AL153">
        <v>12.469005966253981</v>
      </c>
      <c r="AM153">
        <v>-13.704951944898049</v>
      </c>
      <c r="AN153">
        <v>33.620874166575732</v>
      </c>
      <c r="AO153">
        <v>7.9440338195401639</v>
      </c>
      <c r="AP153">
        <v>29.527752202488635</v>
      </c>
      <c r="AQ153">
        <v>20.842418999496488</v>
      </c>
      <c r="AR153">
        <v>22.411591890649731</v>
      </c>
      <c r="AS153">
        <v>17.093693692753334</v>
      </c>
    </row>
    <row r="154" spans="1:45" x14ac:dyDescent="0.3">
      <c r="A154" s="1">
        <v>15.000000000000099</v>
      </c>
      <c r="B154" s="8">
        <f t="shared" si="16"/>
        <v>26.08950610059097</v>
      </c>
      <c r="C154" s="6">
        <f t="shared" si="17"/>
        <v>8.9461186602958787</v>
      </c>
      <c r="D154" s="8">
        <f t="shared" si="18"/>
        <v>35.035624760886847</v>
      </c>
      <c r="E154" s="8">
        <f t="shared" si="19"/>
        <v>17.143387440295093</v>
      </c>
      <c r="F154" s="8">
        <f t="shared" si="20"/>
        <v>15.10906388358036</v>
      </c>
      <c r="G154" s="8">
        <f t="shared" si="21"/>
        <v>24.005832035968972</v>
      </c>
      <c r="H154" s="8">
        <f t="shared" si="22"/>
        <v>39.114895919549333</v>
      </c>
      <c r="I154" s="8">
        <f t="shared" si="23"/>
        <v>-8.8967681523886117</v>
      </c>
      <c r="J154" s="1">
        <v>22.261698838406808</v>
      </c>
      <c r="K154" s="1">
        <v>-2.6331733501271861</v>
      </c>
      <c r="L154" s="4">
        <v>12.922434954018168</v>
      </c>
      <c r="M154" s="4">
        <v>-5.8336008846383036</v>
      </c>
      <c r="N154" s="6">
        <v>30.598797793920468</v>
      </c>
      <c r="O154" s="6">
        <v>9.7614416510667397</v>
      </c>
      <c r="P154">
        <v>40.438175073565901</v>
      </c>
      <c r="Q154">
        <v>24.853231682933828</v>
      </c>
      <c r="R154">
        <v>29.273788981036571</v>
      </c>
      <c r="S154">
        <v>1.0114874609924052</v>
      </c>
      <c r="T154">
        <v>40.306957706795863</v>
      </c>
      <c r="U154">
        <v>20.123287856275486</v>
      </c>
      <c r="V154">
        <v>19.839900000000249</v>
      </c>
      <c r="W154">
        <v>12.816688890709479</v>
      </c>
      <c r="X154">
        <v>27.706000000000195</v>
      </c>
      <c r="Y154">
        <v>7.1026778720357946</v>
      </c>
      <c r="Z154">
        <v>25.702000000000204</v>
      </c>
      <c r="AA154">
        <v>73.860747205553068</v>
      </c>
      <c r="AB154">
        <v>10.125900000000323</v>
      </c>
      <c r="AC154">
        <v>7.967013377145582</v>
      </c>
      <c r="AD154">
        <v>26.922000000000189</v>
      </c>
      <c r="AE154">
        <v>-7.9564555538399304</v>
      </c>
      <c r="AF154">
        <v>40.332200000000128</v>
      </c>
      <c r="AG154">
        <v>78.487510741087945</v>
      </c>
      <c r="AH154">
        <v>19.413986334029143</v>
      </c>
      <c r="AI154">
        <v>18.981680724040949</v>
      </c>
      <c r="AJ154">
        <v>24.388761420579932</v>
      </c>
      <c r="AK154">
        <v>0.81597379499741951</v>
      </c>
      <c r="AL154">
        <v>12.760405304335904</v>
      </c>
      <c r="AM154">
        <v>-13.883567398223393</v>
      </c>
      <c r="AN154">
        <v>33.955024024220577</v>
      </c>
      <c r="AO154">
        <v>8.0880236965159273</v>
      </c>
      <c r="AP154">
        <v>29.990008587616288</v>
      </c>
      <c r="AQ154">
        <v>21.276743545902754</v>
      </c>
      <c r="AR154">
        <v>22.673070792110622</v>
      </c>
      <c r="AS154">
        <v>17.123438592017926</v>
      </c>
    </row>
    <row r="155" spans="1:45" x14ac:dyDescent="0.3">
      <c r="A155" s="1">
        <v>15.100000000000099</v>
      </c>
      <c r="B155" s="8">
        <f t="shared" si="16"/>
        <v>26.304411863609484</v>
      </c>
      <c r="C155" s="6">
        <f t="shared" si="17"/>
        <v>8.9127639517836617</v>
      </c>
      <c r="D155" s="8">
        <f t="shared" si="18"/>
        <v>35.217175815393148</v>
      </c>
      <c r="E155" s="8">
        <f t="shared" si="19"/>
        <v>17.391647911825821</v>
      </c>
      <c r="F155" s="8">
        <f t="shared" si="20"/>
        <v>15.408685922189935</v>
      </c>
      <c r="G155" s="8">
        <f t="shared" si="21"/>
        <v>24.343003714772898</v>
      </c>
      <c r="H155" s="8">
        <f t="shared" si="22"/>
        <v>39.751689636962837</v>
      </c>
      <c r="I155" s="8">
        <f t="shared" si="23"/>
        <v>-8.9343177925829629</v>
      </c>
      <c r="J155" s="1">
        <v>22.41042017930782</v>
      </c>
      <c r="K155" s="1">
        <v>-2.6267964247312756</v>
      </c>
      <c r="L155" s="4">
        <v>13.095390616644536</v>
      </c>
      <c r="M155" s="4">
        <v>-5.7348184896880028</v>
      </c>
      <c r="N155" s="6">
        <v>30.819220683231087</v>
      </c>
      <c r="O155" s="6">
        <v>10.720448249873895</v>
      </c>
      <c r="P155">
        <v>40.660089155643739</v>
      </c>
      <c r="Q155">
        <v>25.838661049270449</v>
      </c>
      <c r="R155">
        <v>29.240681911759182</v>
      </c>
      <c r="S155">
        <v>0.99074675202787399</v>
      </c>
      <c r="T155">
        <v>40.44247380547516</v>
      </c>
      <c r="U155">
        <v>20.522255930707399</v>
      </c>
      <c r="V155">
        <v>20.089700000000249</v>
      </c>
      <c r="W155">
        <v>12.761929009480262</v>
      </c>
      <c r="X155">
        <v>27.898900000000193</v>
      </c>
      <c r="Y155">
        <v>6.794286625285892</v>
      </c>
      <c r="Z155">
        <v>25.908900000000205</v>
      </c>
      <c r="AA155">
        <v>75.306151395880903</v>
      </c>
      <c r="AB155">
        <v>10.449500000000322</v>
      </c>
      <c r="AC155">
        <v>8.3710592427179833</v>
      </c>
      <c r="AD155">
        <v>27.112600000000189</v>
      </c>
      <c r="AE155">
        <v>-7.3599395240952141</v>
      </c>
      <c r="AF155">
        <v>40.462820000000129</v>
      </c>
      <c r="AG155">
        <v>79.217183070308565</v>
      </c>
      <c r="AH155">
        <v>19.685851581739207</v>
      </c>
      <c r="AI155">
        <v>19.668375302101705</v>
      </c>
      <c r="AJ155">
        <v>24.726697650747997</v>
      </c>
      <c r="AK155">
        <v>-5.3237133986890672E-2</v>
      </c>
      <c r="AL155">
        <v>13.042678248791404</v>
      </c>
      <c r="AM155">
        <v>-14.068280111690466</v>
      </c>
      <c r="AN155">
        <v>34.127750036755913</v>
      </c>
      <c r="AO155">
        <v>8.174034095647098</v>
      </c>
      <c r="AP155">
        <v>30.382929552769156</v>
      </c>
      <c r="AQ155">
        <v>21.696556300351293</v>
      </c>
      <c r="AR155">
        <v>22.92281012210421</v>
      </c>
      <c r="AS155">
        <v>17.13773125995731</v>
      </c>
    </row>
    <row r="156" spans="1:45" x14ac:dyDescent="0.3">
      <c r="A156" s="1">
        <v>15.200000000000101</v>
      </c>
      <c r="B156" s="8">
        <f t="shared" si="16"/>
        <v>26.519317626627998</v>
      </c>
      <c r="C156" s="6">
        <f t="shared" si="17"/>
        <v>8.8802406132455296</v>
      </c>
      <c r="D156" s="8">
        <f t="shared" si="18"/>
        <v>35.399558239873528</v>
      </c>
      <c r="E156" s="8">
        <f t="shared" si="19"/>
        <v>17.639077013382469</v>
      </c>
      <c r="F156" s="8">
        <f t="shared" si="20"/>
        <v>15.717859097954845</v>
      </c>
      <c r="G156" s="8">
        <f t="shared" si="21"/>
        <v>24.693814698722537</v>
      </c>
      <c r="H156" s="8">
        <f t="shared" si="22"/>
        <v>40.411673796677384</v>
      </c>
      <c r="I156" s="8">
        <f t="shared" si="23"/>
        <v>-8.9759556007676924</v>
      </c>
      <c r="J156" s="1">
        <v>22.559141520208836</v>
      </c>
      <c r="K156" s="1">
        <v>-2.6190612970833094</v>
      </c>
      <c r="L156" s="4">
        <v>13.268346279270906</v>
      </c>
      <c r="M156" s="4">
        <v>-5.631067729137289</v>
      </c>
      <c r="N156" s="6">
        <v>31.03964357254171</v>
      </c>
      <c r="O156" s="6">
        <v>11.645153885333013</v>
      </c>
      <c r="P156">
        <v>40.882003237721584</v>
      </c>
      <c r="Q156">
        <v>26.779056655908725</v>
      </c>
      <c r="R156">
        <v>29.207574842481794</v>
      </c>
      <c r="S156">
        <v>0.96951688284993576</v>
      </c>
      <c r="T156">
        <v>40.577989904154464</v>
      </c>
      <c r="U156">
        <v>20.971021557076707</v>
      </c>
      <c r="V156">
        <v>20.33950000000025</v>
      </c>
      <c r="W156">
        <v>12.758152100335078</v>
      </c>
      <c r="X156">
        <v>28.091800000000195</v>
      </c>
      <c r="Y156">
        <v>6.4676435173836211</v>
      </c>
      <c r="Z156">
        <v>26.115800000000206</v>
      </c>
      <c r="AA156">
        <v>76.74411927937922</v>
      </c>
      <c r="AB156">
        <v>10.773100000000326</v>
      </c>
      <c r="AC156">
        <v>8.8324484123391649</v>
      </c>
      <c r="AD156">
        <v>27.303200000000192</v>
      </c>
      <c r="AE156">
        <v>-6.6651252306520581</v>
      </c>
      <c r="AF156">
        <v>40.593440000000129</v>
      </c>
      <c r="AG156">
        <v>80.048514088392551</v>
      </c>
      <c r="AH156">
        <v>19.957716829449275</v>
      </c>
      <c r="AI156">
        <v>20.33055190702855</v>
      </c>
      <c r="AJ156">
        <v>25.064633880916073</v>
      </c>
      <c r="AK156">
        <v>-0.91004512866861687</v>
      </c>
      <c r="AL156">
        <v>13.324951193246907</v>
      </c>
      <c r="AM156">
        <v>-14.250621422841906</v>
      </c>
      <c r="AN156">
        <v>34.300476049291255</v>
      </c>
      <c r="AO156">
        <v>8.2243474444775391</v>
      </c>
      <c r="AP156">
        <v>30.775850517922031</v>
      </c>
      <c r="AQ156">
        <v>22.094016327711579</v>
      </c>
      <c r="AR156">
        <v>23.172549452097805</v>
      </c>
      <c r="AS156">
        <v>17.132842513354728</v>
      </c>
    </row>
    <row r="157" spans="1:45" x14ac:dyDescent="0.3">
      <c r="A157" s="1">
        <v>15.3000000000001</v>
      </c>
      <c r="B157" s="8">
        <f t="shared" si="16"/>
        <v>26.734223389646505</v>
      </c>
      <c r="C157" s="6">
        <f t="shared" si="17"/>
        <v>8.8485578119181252</v>
      </c>
      <c r="D157" s="8">
        <f t="shared" si="18"/>
        <v>35.582781201564629</v>
      </c>
      <c r="E157" s="8">
        <f t="shared" si="19"/>
        <v>17.885665577728382</v>
      </c>
      <c r="F157" s="8">
        <f t="shared" si="20"/>
        <v>16.036381646067369</v>
      </c>
      <c r="G157" s="8">
        <f t="shared" si="21"/>
        <v>25.051593896306215</v>
      </c>
      <c r="H157" s="8">
        <f t="shared" si="22"/>
        <v>41.087975542373584</v>
      </c>
      <c r="I157" s="8">
        <f t="shared" si="23"/>
        <v>-9.0152122502388465</v>
      </c>
      <c r="J157" s="1">
        <v>22.707862861109852</v>
      </c>
      <c r="K157" s="1">
        <v>-2.6105317740110663</v>
      </c>
      <c r="L157" s="4">
        <v>13.441301941897274</v>
      </c>
      <c r="M157" s="4">
        <v>-5.5218386019961567</v>
      </c>
      <c r="N157" s="6">
        <v>31.260066461852329</v>
      </c>
      <c r="O157" s="6">
        <v>12.520325246564017</v>
      </c>
      <c r="P157">
        <v>41.103917319799422</v>
      </c>
      <c r="Q157">
        <v>27.668140034300293</v>
      </c>
      <c r="R157">
        <v>29.174467773204409</v>
      </c>
      <c r="S157">
        <v>0.9501273589760546</v>
      </c>
      <c r="T157">
        <v>40.713506002833761</v>
      </c>
      <c r="U157">
        <v>21.464170328871784</v>
      </c>
      <c r="V157">
        <v>20.58930000000025</v>
      </c>
      <c r="W157">
        <v>12.806595564264647</v>
      </c>
      <c r="X157">
        <v>28.284700000000196</v>
      </c>
      <c r="Y157">
        <v>6.1315619711750626</v>
      </c>
      <c r="Z157">
        <v>26.322700000000207</v>
      </c>
      <c r="AA157">
        <v>78.170781338922168</v>
      </c>
      <c r="AB157">
        <v>11.096700000000325</v>
      </c>
      <c r="AC157">
        <v>9.3436841518612148</v>
      </c>
      <c r="AD157">
        <v>27.493800000000192</v>
      </c>
      <c r="AE157">
        <v>-5.8648386427927779</v>
      </c>
      <c r="AF157">
        <v>40.724060000000129</v>
      </c>
      <c r="AG157">
        <v>80.958810018761625</v>
      </c>
      <c r="AH157">
        <v>20.229582077159336</v>
      </c>
      <c r="AI157">
        <v>20.964738219431791</v>
      </c>
      <c r="AJ157">
        <v>25.402570111084142</v>
      </c>
      <c r="AK157">
        <v>-1.7383349965613979</v>
      </c>
      <c r="AL157">
        <v>13.607224137702405</v>
      </c>
      <c r="AM157">
        <v>-14.420890081626288</v>
      </c>
      <c r="AN157">
        <v>34.473202061826591</v>
      </c>
      <c r="AO157">
        <v>8.2643195253999231</v>
      </c>
      <c r="AP157">
        <v>31.168771483074895</v>
      </c>
      <c r="AQ157">
        <v>22.461201940971616</v>
      </c>
      <c r="AR157">
        <v>23.422288782091396</v>
      </c>
      <c r="AS157">
        <v>17.106848026700099</v>
      </c>
    </row>
    <row r="158" spans="1:45" x14ac:dyDescent="0.3">
      <c r="A158" s="1">
        <v>15.4000000000001</v>
      </c>
      <c r="B158" s="8">
        <f t="shared" si="16"/>
        <v>26.949129152665019</v>
      </c>
      <c r="C158" s="6">
        <f t="shared" si="17"/>
        <v>8.8177246081616687</v>
      </c>
      <c r="D158" s="8">
        <f t="shared" si="18"/>
        <v>35.766853760826692</v>
      </c>
      <c r="E158" s="8">
        <f t="shared" si="19"/>
        <v>18.131404544503351</v>
      </c>
      <c r="F158" s="8">
        <f t="shared" si="20"/>
        <v>16.3644656099187</v>
      </c>
      <c r="G158" s="8">
        <f t="shared" si="21"/>
        <v>25.409843600924255</v>
      </c>
      <c r="H158" s="8">
        <f t="shared" si="22"/>
        <v>41.774309210842958</v>
      </c>
      <c r="I158" s="8">
        <f t="shared" si="23"/>
        <v>-9.0453779910055552</v>
      </c>
      <c r="J158" s="1">
        <v>22.856584202010865</v>
      </c>
      <c r="K158" s="1">
        <v>-2.6015167379473629</v>
      </c>
      <c r="L158" s="4">
        <v>13.614257604523642</v>
      </c>
      <c r="M158" s="4">
        <v>-5.4067099158242939</v>
      </c>
      <c r="N158" s="6">
        <v>31.480489351162952</v>
      </c>
      <c r="O158" s="6">
        <v>13.334604795671211</v>
      </c>
      <c r="P158">
        <v>41.325831401877259</v>
      </c>
      <c r="Q158">
        <v>28.500933721898907</v>
      </c>
      <c r="R158">
        <v>29.14136070392702</v>
      </c>
      <c r="S158">
        <v>0.93437107070873493</v>
      </c>
      <c r="T158">
        <v>40.849022101513057</v>
      </c>
      <c r="U158">
        <v>21.996088063483178</v>
      </c>
      <c r="V158">
        <v>20.839100000000251</v>
      </c>
      <c r="W158">
        <v>12.906481535157987</v>
      </c>
      <c r="X158">
        <v>28.477600000000194</v>
      </c>
      <c r="Y158">
        <v>5.7973505375551397</v>
      </c>
      <c r="Z158">
        <v>26.529600000000205</v>
      </c>
      <c r="AA158">
        <v>79.581312701603878</v>
      </c>
      <c r="AB158">
        <v>11.420300000000324</v>
      </c>
      <c r="AC158">
        <v>9.8958880047635382</v>
      </c>
      <c r="AD158">
        <v>27.684400000000192</v>
      </c>
      <c r="AE158">
        <v>-4.949515231573443</v>
      </c>
      <c r="AF158">
        <v>40.85468000000013</v>
      </c>
      <c r="AG158">
        <v>81.928039003208454</v>
      </c>
      <c r="AH158">
        <v>20.5014473248694</v>
      </c>
      <c r="AI158">
        <v>21.566987955645907</v>
      </c>
      <c r="AJ158">
        <v>25.74050634125221</v>
      </c>
      <c r="AK158">
        <v>-2.5251550123214992</v>
      </c>
      <c r="AL158">
        <v>13.889497082157904</v>
      </c>
      <c r="AM158">
        <v>-14.56837896659146</v>
      </c>
      <c r="AN158">
        <v>34.645928074361926</v>
      </c>
      <c r="AO158">
        <v>8.3200549578613998</v>
      </c>
      <c r="AP158">
        <v>31.561692448227763</v>
      </c>
      <c r="AQ158">
        <v>22.790300747896755</v>
      </c>
      <c r="AR158">
        <v>23.672028112084984</v>
      </c>
      <c r="AS158">
        <v>17.059243747339639</v>
      </c>
    </row>
    <row r="159" spans="1:45" x14ac:dyDescent="0.3">
      <c r="A159" s="1">
        <v>15.500000000000099</v>
      </c>
      <c r="B159" s="8">
        <f t="shared" si="16"/>
        <v>27.164034915683526</v>
      </c>
      <c r="C159" s="6">
        <f t="shared" si="17"/>
        <v>8.7877499448210941</v>
      </c>
      <c r="D159" s="8">
        <f t="shared" si="18"/>
        <v>35.951784860504617</v>
      </c>
      <c r="E159" s="8">
        <f t="shared" si="19"/>
        <v>18.376284970862432</v>
      </c>
      <c r="F159" s="8">
        <f t="shared" si="20"/>
        <v>16.702538352779733</v>
      </c>
      <c r="G159" s="8">
        <f t="shared" si="21"/>
        <v>25.76211079257369</v>
      </c>
      <c r="H159" s="8">
        <f t="shared" si="22"/>
        <v>42.46464914535342</v>
      </c>
      <c r="I159" s="8">
        <f t="shared" si="23"/>
        <v>-9.059572439793957</v>
      </c>
      <c r="J159" s="1">
        <v>23.005305542911881</v>
      </c>
      <c r="K159" s="1">
        <v>-2.592160139344426</v>
      </c>
      <c r="L159" s="4">
        <v>13.78721326715001</v>
      </c>
      <c r="M159" s="4">
        <v>-5.2854765862598629</v>
      </c>
      <c r="N159" s="6">
        <v>31.700912240473571</v>
      </c>
      <c r="O159" s="6">
        <v>14.080427894558269</v>
      </c>
      <c r="P159">
        <v>41.547745483955097</v>
      </c>
      <c r="Q159">
        <v>29.274229241753233</v>
      </c>
      <c r="R159">
        <v>29.108253634649635</v>
      </c>
      <c r="S159">
        <v>0.92333379776204938</v>
      </c>
      <c r="T159">
        <v>40.984538200192354</v>
      </c>
      <c r="U159">
        <v>22.561245160982796</v>
      </c>
      <c r="V159">
        <v>21.088900000000248</v>
      </c>
      <c r="W159">
        <v>13.055071041743947</v>
      </c>
      <c r="X159">
        <v>28.670500000000192</v>
      </c>
      <c r="Y159">
        <v>5.4787456866313757</v>
      </c>
      <c r="Z159">
        <v>26.736500000000206</v>
      </c>
      <c r="AA159">
        <v>80.970213613236211</v>
      </c>
      <c r="AB159">
        <v>11.743900000000323</v>
      </c>
      <c r="AC159">
        <v>10.479515398245237</v>
      </c>
      <c r="AD159">
        <v>27.875000000000188</v>
      </c>
      <c r="AE159">
        <v>-3.907241511860164</v>
      </c>
      <c r="AF159">
        <v>40.98530000000013</v>
      </c>
      <c r="AG159">
        <v>82.93643412246432</v>
      </c>
      <c r="AH159">
        <v>20.77331257257946</v>
      </c>
      <c r="AI159">
        <v>22.133010135163833</v>
      </c>
      <c r="AJ159">
        <v>26.078442571420279</v>
      </c>
      <c r="AK159">
        <v>-3.2609783462396735</v>
      </c>
      <c r="AL159">
        <v>14.171770026613402</v>
      </c>
      <c r="AM159">
        <v>-14.681594985919034</v>
      </c>
      <c r="AN159">
        <v>34.818654086897261</v>
      </c>
      <c r="AO159">
        <v>8.4163830180638488</v>
      </c>
      <c r="AP159">
        <v>31.954613413380631</v>
      </c>
      <c r="AQ159">
        <v>23.074102053287024</v>
      </c>
      <c r="AR159">
        <v>23.921767442078576</v>
      </c>
      <c r="AS159">
        <v>16.990430755766173</v>
      </c>
    </row>
    <row r="160" spans="1:45" x14ac:dyDescent="0.3">
      <c r="A160" s="1">
        <v>15.600000000000099</v>
      </c>
      <c r="B160" s="8">
        <f t="shared" si="16"/>
        <v>27.378940678702037</v>
      </c>
      <c r="C160" s="6">
        <f t="shared" si="17"/>
        <v>8.7586426364378642</v>
      </c>
      <c r="D160" s="8">
        <f t="shared" si="18"/>
        <v>36.137583315139899</v>
      </c>
      <c r="E160" s="8">
        <f t="shared" si="19"/>
        <v>18.620298042264174</v>
      </c>
      <c r="F160" s="8">
        <f t="shared" si="20"/>
        <v>17.051137179839735</v>
      </c>
      <c r="G160" s="8">
        <f t="shared" si="21"/>
        <v>26.102161959652321</v>
      </c>
      <c r="H160" s="8">
        <f t="shared" si="22"/>
        <v>43.153299139492056</v>
      </c>
      <c r="I160" s="8">
        <f t="shared" si="23"/>
        <v>-9.051024779812586</v>
      </c>
      <c r="J160" s="1">
        <v>23.154026883812893</v>
      </c>
      <c r="K160" s="1">
        <v>-2.5825720069737077</v>
      </c>
      <c r="L160" s="4">
        <v>13.960168929776378</v>
      </c>
      <c r="M160" s="4">
        <v>-5.1583087574295385</v>
      </c>
      <c r="N160" s="6">
        <v>31.92133512978419</v>
      </c>
      <c r="O160" s="6">
        <v>14.753776343558352</v>
      </c>
      <c r="P160">
        <v>41.769659566032935</v>
      </c>
      <c r="Q160">
        <v>29.987303956625688</v>
      </c>
      <c r="R160">
        <v>29.075146565372247</v>
      </c>
      <c r="S160">
        <v>0.91722418862907973</v>
      </c>
      <c r="T160">
        <v>41.120054298871651</v>
      </c>
      <c r="U160">
        <v>23.154290034439573</v>
      </c>
      <c r="V160">
        <v>21.338700000000248</v>
      </c>
      <c r="W160">
        <v>13.247847535517851</v>
      </c>
      <c r="X160">
        <v>28.86340000000019</v>
      </c>
      <c r="Y160">
        <v>5.191562783410145</v>
      </c>
      <c r="Z160">
        <v>26.943400000000203</v>
      </c>
      <c r="AA160">
        <v>82.332085391661437</v>
      </c>
      <c r="AB160">
        <v>12.067500000000322</v>
      </c>
      <c r="AC160">
        <v>11.084883370806164</v>
      </c>
      <c r="AD160">
        <v>28.065600000000188</v>
      </c>
      <c r="AE160">
        <v>-2.7244191321116835</v>
      </c>
      <c r="AF160">
        <v>41.115920000000131</v>
      </c>
      <c r="AG160">
        <v>83.963407529917362</v>
      </c>
      <c r="AH160">
        <v>21.045177820289524</v>
      </c>
      <c r="AI160">
        <v>22.658245870495215</v>
      </c>
      <c r="AJ160">
        <v>26.416378801588344</v>
      </c>
      <c r="AK160">
        <v>-3.9395336218850012</v>
      </c>
      <c r="AL160">
        <v>14.454042971068901</v>
      </c>
      <c r="AM160">
        <v>-14.748559603684102</v>
      </c>
      <c r="AN160">
        <v>34.991380099432597</v>
      </c>
      <c r="AO160">
        <v>8.5755292346661474</v>
      </c>
      <c r="AP160">
        <v>32.347534378533496</v>
      </c>
      <c r="AQ160">
        <v>23.306614437010211</v>
      </c>
      <c r="AR160">
        <v>24.171506772072163</v>
      </c>
      <c r="AS160">
        <v>16.901091682462106</v>
      </c>
    </row>
    <row r="161" spans="1:45" x14ac:dyDescent="0.3">
      <c r="A161" s="1">
        <v>15.700000000000101</v>
      </c>
      <c r="B161" s="8">
        <f t="shared" si="16"/>
        <v>27.593846441720551</v>
      </c>
      <c r="C161" s="6">
        <f t="shared" si="17"/>
        <v>8.7304113583353988</v>
      </c>
      <c r="D161" s="8">
        <f t="shared" si="18"/>
        <v>36.324257800055946</v>
      </c>
      <c r="E161" s="8">
        <f t="shared" si="19"/>
        <v>18.863435083385152</v>
      </c>
      <c r="F161" s="8">
        <f t="shared" si="20"/>
        <v>17.411243048569485</v>
      </c>
      <c r="G161" s="8">
        <f t="shared" si="21"/>
        <v>26.425150696118649</v>
      </c>
      <c r="H161" s="8">
        <f t="shared" si="22"/>
        <v>43.836393744688138</v>
      </c>
      <c r="I161" s="8">
        <f t="shared" si="23"/>
        <v>-9.0139076475491642</v>
      </c>
      <c r="J161" s="1">
        <v>23.302748224713909</v>
      </c>
      <c r="K161" s="1">
        <v>-2.5729544465663325</v>
      </c>
      <c r="L161" s="4">
        <v>14.133124592402748</v>
      </c>
      <c r="M161" s="4">
        <v>-5.0257991708515242</v>
      </c>
      <c r="N161" s="6">
        <v>32.141758019094816</v>
      </c>
      <c r="O161" s="6">
        <v>15.354224736348446</v>
      </c>
      <c r="P161">
        <v>41.991573648110773</v>
      </c>
      <c r="Q161">
        <v>30.643140925546138</v>
      </c>
      <c r="R161">
        <v>29.042039496094858</v>
      </c>
      <c r="S161">
        <v>0.91519408011573466</v>
      </c>
      <c r="T161">
        <v>41.255570397550954</v>
      </c>
      <c r="U161">
        <v>23.770034843691558</v>
      </c>
      <c r="V161">
        <v>21.588500000000252</v>
      </c>
      <c r="W161">
        <v>13.478834322574833</v>
      </c>
      <c r="X161">
        <v>29.056300000000192</v>
      </c>
      <c r="Y161">
        <v>4.9531522179412004</v>
      </c>
      <c r="Z161">
        <v>27.150300000000207</v>
      </c>
      <c r="AA161">
        <v>83.661888758484224</v>
      </c>
      <c r="AB161">
        <v>12.391100000000327</v>
      </c>
      <c r="AC161">
        <v>11.702488012216516</v>
      </c>
      <c r="AD161">
        <v>28.256200000000192</v>
      </c>
      <c r="AE161">
        <v>-1.3869343401530205</v>
      </c>
      <c r="AF161">
        <v>41.246540000000131</v>
      </c>
      <c r="AG161">
        <v>84.993779288691371</v>
      </c>
      <c r="AH161">
        <v>21.317043067999592</v>
      </c>
      <c r="AI161">
        <v>23.138592741627651</v>
      </c>
      <c r="AJ161">
        <v>26.75431503175642</v>
      </c>
      <c r="AK161">
        <v>-4.5571887311594548</v>
      </c>
      <c r="AL161">
        <v>14.736315915524404</v>
      </c>
      <c r="AM161">
        <v>-14.757213931484058</v>
      </c>
      <c r="AN161">
        <v>35.164106111967939</v>
      </c>
      <c r="AO161">
        <v>8.8158928516690889</v>
      </c>
      <c r="AP161">
        <v>32.740455343686371</v>
      </c>
      <c r="AQ161">
        <v>23.483538536481419</v>
      </c>
      <c r="AR161">
        <v>24.421246102065759</v>
      </c>
      <c r="AS161">
        <v>16.791704179076877</v>
      </c>
    </row>
    <row r="162" spans="1:45" x14ac:dyDescent="0.3">
      <c r="A162" s="1">
        <v>15.8000000000001</v>
      </c>
      <c r="B162" s="8">
        <f t="shared" si="16"/>
        <v>27.808752204739058</v>
      </c>
      <c r="C162" s="6">
        <f t="shared" si="17"/>
        <v>8.7030646356026473</v>
      </c>
      <c r="D162" s="8">
        <f t="shared" si="18"/>
        <v>36.511816840341709</v>
      </c>
      <c r="E162" s="8">
        <f t="shared" si="19"/>
        <v>19.105687569136411</v>
      </c>
      <c r="F162" s="8">
        <f t="shared" si="20"/>
        <v>17.784795435974459</v>
      </c>
      <c r="G162" s="8">
        <f t="shared" si="21"/>
        <v>26.729122803443843</v>
      </c>
      <c r="H162" s="8">
        <f t="shared" si="22"/>
        <v>44.513918239418302</v>
      </c>
      <c r="I162" s="8">
        <f t="shared" si="23"/>
        <v>-8.9443273674693842</v>
      </c>
      <c r="J162" s="1">
        <v>23.451469565614925</v>
      </c>
      <c r="K162" s="1">
        <v>-2.5636544061989288</v>
      </c>
      <c r="L162" s="4">
        <v>14.306080255029116</v>
      </c>
      <c r="M162" s="4">
        <v>-4.888765258513021</v>
      </c>
      <c r="N162" s="6">
        <v>32.362180908405435</v>
      </c>
      <c r="O162" s="6">
        <v>15.885099065541239</v>
      </c>
      <c r="P162">
        <v>42.213487730188611</v>
      </c>
      <c r="Q162">
        <v>31.249687533054409</v>
      </c>
      <c r="R162">
        <v>29.008932426817474</v>
      </c>
      <c r="S162">
        <v>0.91524505117229293</v>
      </c>
      <c r="T162">
        <v>41.391086496230251</v>
      </c>
      <c r="U162">
        <v>24.40336698150211</v>
      </c>
      <c r="V162">
        <v>21.838300000000253</v>
      </c>
      <c r="W162">
        <v>13.740928235561373</v>
      </c>
      <c r="X162">
        <v>29.249200000000194</v>
      </c>
      <c r="Y162">
        <v>4.7818009538559973</v>
      </c>
      <c r="Z162">
        <v>27.357200000000208</v>
      </c>
      <c r="AA162">
        <v>84.955695736660545</v>
      </c>
      <c r="AB162">
        <v>12.714700000000326</v>
      </c>
      <c r="AC162">
        <v>12.323080639266712</v>
      </c>
      <c r="AD162">
        <v>28.446800000000191</v>
      </c>
      <c r="AE162">
        <v>0.1184423826037031</v>
      </c>
      <c r="AF162">
        <v>41.377160000000131</v>
      </c>
      <c r="AG162">
        <v>86.026211968259176</v>
      </c>
      <c r="AH162">
        <v>21.588908315709652</v>
      </c>
      <c r="AI162">
        <v>23.571445471056247</v>
      </c>
      <c r="AJ162">
        <v>27.092251261924488</v>
      </c>
      <c r="AK162">
        <v>-5.1119535905209119</v>
      </c>
      <c r="AL162">
        <v>15.018588859979902</v>
      </c>
      <c r="AM162">
        <v>-14.695943890580896</v>
      </c>
      <c r="AN162">
        <v>35.336832124503275</v>
      </c>
      <c r="AO162">
        <v>9.1506815705332958</v>
      </c>
      <c r="AP162">
        <v>33.133376308839239</v>
      </c>
      <c r="AQ162">
        <v>23.60242506212472</v>
      </c>
      <c r="AR162">
        <v>24.67098543205935</v>
      </c>
      <c r="AS162">
        <v>16.662524342162225</v>
      </c>
    </row>
    <row r="163" spans="1:45" x14ac:dyDescent="0.3">
      <c r="A163" s="1">
        <v>15.9000000000001</v>
      </c>
      <c r="B163" s="8">
        <f t="shared" si="16"/>
        <v>28.023657967757565</v>
      </c>
      <c r="C163" s="6">
        <f t="shared" si="17"/>
        <v>8.6766108320013711</v>
      </c>
      <c r="D163" s="8">
        <f t="shared" si="18"/>
        <v>36.700268799758938</v>
      </c>
      <c r="E163" s="8">
        <f t="shared" si="19"/>
        <v>19.347047135756192</v>
      </c>
      <c r="F163" s="8">
        <f t="shared" si="20"/>
        <v>18.17493917184521</v>
      </c>
      <c r="G163" s="8">
        <f t="shared" si="21"/>
        <v>27.015957131558185</v>
      </c>
      <c r="H163" s="8">
        <f t="shared" si="22"/>
        <v>45.190896303403392</v>
      </c>
      <c r="I163" s="8">
        <f t="shared" si="23"/>
        <v>-8.8410179597129748</v>
      </c>
      <c r="J163" s="1">
        <v>23.600190906515937</v>
      </c>
      <c r="K163" s="1">
        <v>-2.5550375921564656</v>
      </c>
      <c r="L163" s="4">
        <v>14.479035917655484</v>
      </c>
      <c r="M163" s="4">
        <v>-4.7479732356081721</v>
      </c>
      <c r="N163" s="6">
        <v>32.582603797716054</v>
      </c>
      <c r="O163" s="6">
        <v>16.35296600123943</v>
      </c>
      <c r="P163">
        <v>42.435401812266448</v>
      </c>
      <c r="Q163">
        <v>31.820188280725819</v>
      </c>
      <c r="R163">
        <v>28.975825357540085</v>
      </c>
      <c r="S163">
        <v>0.91438316936524522</v>
      </c>
      <c r="T163">
        <v>41.526602594909548</v>
      </c>
      <c r="U163">
        <v>25.049143671042902</v>
      </c>
      <c r="V163">
        <v>22.088100000000249</v>
      </c>
      <c r="W163">
        <v>14.026281248979517</v>
      </c>
      <c r="X163">
        <v>29.442100000000192</v>
      </c>
      <c r="Y163">
        <v>4.6962469584661921</v>
      </c>
      <c r="Z163">
        <v>27.564100000000206</v>
      </c>
      <c r="AA163">
        <v>86.213790316139111</v>
      </c>
      <c r="AB163">
        <v>13.038300000000325</v>
      </c>
      <c r="AC163">
        <v>12.937706943940418</v>
      </c>
      <c r="AD163">
        <v>28.637400000000191</v>
      </c>
      <c r="AE163">
        <v>1.8026777397129843</v>
      </c>
      <c r="AF163">
        <v>41.507780000000132</v>
      </c>
      <c r="AG163">
        <v>87.075952739364396</v>
      </c>
      <c r="AH163">
        <v>21.860773563419716</v>
      </c>
      <c r="AI163">
        <v>23.956557193186072</v>
      </c>
      <c r="AJ163">
        <v>27.430187492092557</v>
      </c>
      <c r="AK163">
        <v>-5.6024479394534294</v>
      </c>
      <c r="AL163">
        <v>15.300861804435401</v>
      </c>
      <c r="AM163">
        <v>-14.554096352546702</v>
      </c>
      <c r="AN163">
        <v>35.50955813703861</v>
      </c>
      <c r="AO163">
        <v>9.5857414310881275</v>
      </c>
      <c r="AP163">
        <v>33.526297273992107</v>
      </c>
      <c r="AQ163">
        <v>23.662632422305531</v>
      </c>
      <c r="AR163">
        <v>24.920724762052938</v>
      </c>
      <c r="AS163">
        <v>16.5141920974228</v>
      </c>
    </row>
    <row r="164" spans="1:45" x14ac:dyDescent="0.3">
      <c r="A164" s="1">
        <v>16.000000000000099</v>
      </c>
      <c r="B164" s="8">
        <f t="shared" si="16"/>
        <v>28.23856373077605</v>
      </c>
      <c r="C164" s="6">
        <f t="shared" si="17"/>
        <v>8.6510581388249932</v>
      </c>
      <c r="D164" s="8">
        <f t="shared" si="18"/>
        <v>36.889621869601044</v>
      </c>
      <c r="E164" s="8">
        <f t="shared" si="19"/>
        <v>19.587505591951057</v>
      </c>
      <c r="F164" s="8">
        <f t="shared" si="20"/>
        <v>18.585785545803681</v>
      </c>
      <c r="G164" s="8">
        <f t="shared" si="21"/>
        <v>27.29139121497391</v>
      </c>
      <c r="H164" s="8">
        <f t="shared" si="22"/>
        <v>45.877176760777587</v>
      </c>
      <c r="I164" s="8">
        <f t="shared" si="23"/>
        <v>-8.7056056691702288</v>
      </c>
      <c r="J164" s="1">
        <v>23.748912247416975</v>
      </c>
      <c r="K164" s="1">
        <v>-2.5472183715982095</v>
      </c>
      <c r="L164" s="4">
        <v>14.651991580281738</v>
      </c>
      <c r="M164" s="4">
        <v>-4.6040242057155067</v>
      </c>
      <c r="N164" s="6">
        <v>32.803026687026644</v>
      </c>
      <c r="O164" s="6">
        <v>16.766227205250935</v>
      </c>
      <c r="P164">
        <v>42.657315894344265</v>
      </c>
      <c r="Q164">
        <v>32.371604641743879</v>
      </c>
      <c r="R164">
        <v>28.94271828826281</v>
      </c>
      <c r="S164">
        <v>0.90900676353078691</v>
      </c>
      <c r="T164">
        <v>41.662118693588802</v>
      </c>
      <c r="U164">
        <v>25.702158561243948</v>
      </c>
      <c r="V164">
        <v>22.337900000000229</v>
      </c>
      <c r="W164">
        <v>14.326800246300527</v>
      </c>
      <c r="X164">
        <v>29.635000000000179</v>
      </c>
      <c r="Y164">
        <v>4.7151952725298187</v>
      </c>
      <c r="Z164">
        <v>27.771000000000178</v>
      </c>
      <c r="AA164">
        <v>87.444605607170473</v>
      </c>
      <c r="AB164">
        <v>13.361900000000331</v>
      </c>
      <c r="AC164">
        <v>13.537758082023711</v>
      </c>
      <c r="AD164">
        <v>28.828000000000177</v>
      </c>
      <c r="AE164">
        <v>3.6731097064654756</v>
      </c>
      <c r="AF164">
        <v>41.638400000000146</v>
      </c>
      <c r="AG164">
        <v>88.170914485053046</v>
      </c>
      <c r="AH164">
        <v>22.132638811129763</v>
      </c>
      <c r="AI164">
        <v>24.296777123240695</v>
      </c>
      <c r="AJ164">
        <v>27.768123722260441</v>
      </c>
      <c r="AK164">
        <v>-6.0272097164361114</v>
      </c>
      <c r="AL164">
        <v>15.583134748891014</v>
      </c>
      <c r="AM164">
        <v>-14.322378041201757</v>
      </c>
      <c r="AN164">
        <v>35.682284149573853</v>
      </c>
      <c r="AO164">
        <v>10.116977227596452</v>
      </c>
      <c r="AP164">
        <v>33.919218239144769</v>
      </c>
      <c r="AQ164">
        <v>23.665229740133313</v>
      </c>
      <c r="AR164">
        <v>25.170464092046515</v>
      </c>
      <c r="AS164">
        <v>16.348605497134741</v>
      </c>
    </row>
    <row r="165" spans="1:45" x14ac:dyDescent="0.3">
      <c r="A165" s="1">
        <v>16.100000000000101</v>
      </c>
      <c r="B165" s="8">
        <f t="shared" si="16"/>
        <v>28.424635322824908</v>
      </c>
      <c r="C165" s="6">
        <f t="shared" si="17"/>
        <v>8.6110281631467256</v>
      </c>
      <c r="D165" s="8">
        <f t="shared" si="18"/>
        <v>37.035663485971632</v>
      </c>
      <c r="E165" s="8">
        <f t="shared" si="19"/>
        <v>19.813607159678185</v>
      </c>
      <c r="F165" s="8">
        <f t="shared" si="20"/>
        <v>19.021802051196335</v>
      </c>
      <c r="G165" s="8">
        <f t="shared" si="21"/>
        <v>27.563995616468244</v>
      </c>
      <c r="H165" s="8">
        <f t="shared" si="22"/>
        <v>46.585797667664579</v>
      </c>
      <c r="I165" s="8">
        <f t="shared" si="23"/>
        <v>-8.5421935652719085</v>
      </c>
      <c r="J165" s="1">
        <v>23.92061489658569</v>
      </c>
      <c r="K165" s="1">
        <v>-2.5398749433852252</v>
      </c>
      <c r="L165" s="4">
        <v>14.711220668349304</v>
      </c>
      <c r="M165" s="4">
        <v>-4.4573608483965934</v>
      </c>
      <c r="N165" s="6">
        <v>32.997449109769953</v>
      </c>
      <c r="O165" s="6">
        <v>17.133504966381793</v>
      </c>
      <c r="P165">
        <v>42.860772816863495</v>
      </c>
      <c r="Q165">
        <v>32.921381628750716</v>
      </c>
      <c r="R165">
        <v>29.022124483080621</v>
      </c>
      <c r="S165">
        <v>0.89543117235375935</v>
      </c>
      <c r="T165">
        <v>41.755413680415742</v>
      </c>
      <c r="U165">
        <v>26.357339087706126</v>
      </c>
      <c r="V165">
        <v>22.566700000000232</v>
      </c>
      <c r="W165">
        <v>14.634735761415204</v>
      </c>
      <c r="X165">
        <v>29.817300000000181</v>
      </c>
      <c r="Y165">
        <v>4.8566274400043401</v>
      </c>
      <c r="Z165">
        <v>27.950600000000183</v>
      </c>
      <c r="AA165">
        <v>88.664021947880485</v>
      </c>
      <c r="AB165">
        <v>13.691500000000335</v>
      </c>
      <c r="AC165">
        <v>14.11511069365242</v>
      </c>
      <c r="AD165">
        <v>29.006300000000181</v>
      </c>
      <c r="AE165">
        <v>5.7321704714384261</v>
      </c>
      <c r="AF165">
        <v>41.782740000000146</v>
      </c>
      <c r="AG165">
        <v>89.345833000183916</v>
      </c>
      <c r="AH165">
        <v>22.389122494136682</v>
      </c>
      <c r="AI165">
        <v>24.598476333669666</v>
      </c>
      <c r="AJ165">
        <v>27.921323790475416</v>
      </c>
      <c r="AK165">
        <v>-6.3843517442912399</v>
      </c>
      <c r="AL165">
        <v>15.981626222967812</v>
      </c>
      <c r="AM165">
        <v>-13.99301277642846</v>
      </c>
      <c r="AN165">
        <v>35.758005017725615</v>
      </c>
      <c r="AO165">
        <v>10.730058261944768</v>
      </c>
      <c r="AP165">
        <v>34.103995462182681</v>
      </c>
      <c r="AQ165">
        <v>23.612854728814689</v>
      </c>
      <c r="AR165">
        <v>25.406627168293966</v>
      </c>
      <c r="AS165">
        <v>16.169491739839248</v>
      </c>
    </row>
    <row r="166" spans="1:45" x14ac:dyDescent="0.3">
      <c r="A166" s="1">
        <v>16.200000000000099</v>
      </c>
      <c r="B166" s="8">
        <f t="shared" si="16"/>
        <v>28.610706914873749</v>
      </c>
      <c r="C166" s="6">
        <f t="shared" si="17"/>
        <v>8.5716330061879233</v>
      </c>
      <c r="D166" s="8">
        <f t="shared" si="18"/>
        <v>37.182339921061669</v>
      </c>
      <c r="E166" s="8">
        <f t="shared" si="19"/>
        <v>20.039073908685825</v>
      </c>
      <c r="F166" s="8">
        <f t="shared" si="20"/>
        <v>19.486960213638991</v>
      </c>
      <c r="G166" s="8">
        <f t="shared" si="21"/>
        <v>27.843084233100541</v>
      </c>
      <c r="H166" s="8">
        <f t="shared" si="22"/>
        <v>47.330044446739535</v>
      </c>
      <c r="I166" s="8">
        <f t="shared" si="23"/>
        <v>-8.35612401946155</v>
      </c>
      <c r="J166" s="1">
        <v>24.092317545754401</v>
      </c>
      <c r="K166" s="1">
        <v>-2.5323743189244965</v>
      </c>
      <c r="L166" s="4">
        <v>14.770449756416866</v>
      </c>
      <c r="M166" s="4">
        <v>-4.3081978283008686</v>
      </c>
      <c r="N166" s="6">
        <v>33.191871532513254</v>
      </c>
      <c r="O166" s="6">
        <v>17.462563010230159</v>
      </c>
      <c r="P166">
        <v>43.064229739382718</v>
      </c>
      <c r="Q166">
        <v>33.483829671832005</v>
      </c>
      <c r="R166">
        <v>29.101530677898424</v>
      </c>
      <c r="S166">
        <v>0.87047520988735039</v>
      </c>
      <c r="T166">
        <v>41.848708667242676</v>
      </c>
      <c r="U166">
        <v>27.010221364782399</v>
      </c>
      <c r="V166">
        <v>22.795500000000228</v>
      </c>
      <c r="W166">
        <v>14.943176928397953</v>
      </c>
      <c r="X166">
        <v>29.999600000000179</v>
      </c>
      <c r="Y166">
        <v>5.1369891292767367</v>
      </c>
      <c r="Z166">
        <v>28.13020000000018</v>
      </c>
      <c r="AA166">
        <v>89.887054416485086</v>
      </c>
      <c r="AB166">
        <v>14.021100000000327</v>
      </c>
      <c r="AC166">
        <v>14.662371494337471</v>
      </c>
      <c r="AD166">
        <v>29.184600000000177</v>
      </c>
      <c r="AE166">
        <v>7.9761766871661273</v>
      </c>
      <c r="AF166">
        <v>41.927080000000146</v>
      </c>
      <c r="AG166">
        <v>90.637271674307655</v>
      </c>
      <c r="AH166">
        <v>22.645606177143591</v>
      </c>
      <c r="AI166">
        <v>24.87089724766529</v>
      </c>
      <c r="AJ166">
        <v>28.074523858690387</v>
      </c>
      <c r="AK166">
        <v>-6.6714532527421575</v>
      </c>
      <c r="AL166">
        <v>16.380117697044597</v>
      </c>
      <c r="AM166">
        <v>-13.559918377819258</v>
      </c>
      <c r="AN166">
        <v>35.833725885877378</v>
      </c>
      <c r="AO166">
        <v>11.404066922079839</v>
      </c>
      <c r="AP166">
        <v>34.288772685220593</v>
      </c>
      <c r="AQ166">
        <v>23.509871741098461</v>
      </c>
      <c r="AR166">
        <v>25.642790244541409</v>
      </c>
      <c r="AS166">
        <v>15.982262125742086</v>
      </c>
    </row>
    <row r="167" spans="1:45" x14ac:dyDescent="0.3">
      <c r="A167" s="1">
        <v>16.3000000000001</v>
      </c>
      <c r="B167" s="8">
        <f t="shared" si="16"/>
        <v>28.79677850692261</v>
      </c>
      <c r="C167" s="6">
        <f t="shared" si="17"/>
        <v>8.5328814605689569</v>
      </c>
      <c r="D167" s="8">
        <f t="shared" si="18"/>
        <v>37.329659967491565</v>
      </c>
      <c r="E167" s="8">
        <f t="shared" si="19"/>
        <v>20.263897046353655</v>
      </c>
      <c r="F167" s="8">
        <f t="shared" si="20"/>
        <v>19.983878368959736</v>
      </c>
      <c r="G167" s="8">
        <f t="shared" si="21"/>
        <v>28.136502443437895</v>
      </c>
      <c r="H167" s="8">
        <f t="shared" si="22"/>
        <v>48.120380812397627</v>
      </c>
      <c r="I167" s="8">
        <f t="shared" si="23"/>
        <v>-8.1526240744781582</v>
      </c>
      <c r="J167" s="1">
        <v>24.264020194923116</v>
      </c>
      <c r="K167" s="1">
        <v>-2.5241531223039075</v>
      </c>
      <c r="L167" s="4">
        <v>14.82967884448443</v>
      </c>
      <c r="M167" s="4">
        <v>-4.1563658725238755</v>
      </c>
      <c r="N167" s="6">
        <v>33.386293955256569</v>
      </c>
      <c r="O167" s="6">
        <v>17.759664411266595</v>
      </c>
      <c r="P167">
        <v>43.267686661901941</v>
      </c>
      <c r="Q167">
        <v>34.067313071054954</v>
      </c>
      <c r="R167">
        <v>29.180936872716234</v>
      </c>
      <c r="S167">
        <v>0.83203572855261443</v>
      </c>
      <c r="T167">
        <v>41.942003654069616</v>
      </c>
      <c r="U167">
        <v>27.657360846990539</v>
      </c>
      <c r="V167">
        <v>23.024300000000231</v>
      </c>
      <c r="W167">
        <v>15.246351486925644</v>
      </c>
      <c r="X167">
        <v>30.18190000000018</v>
      </c>
      <c r="Y167">
        <v>5.5705443540628714</v>
      </c>
      <c r="Z167">
        <v>28.30980000000018</v>
      </c>
      <c r="AA167">
        <v>91.118190211757096</v>
      </c>
      <c r="AB167">
        <v>14.350700000000332</v>
      </c>
      <c r="AC167">
        <v>15.173104745369992</v>
      </c>
      <c r="AD167">
        <v>29.362900000000177</v>
      </c>
      <c r="AE167">
        <v>10.394246500252574</v>
      </c>
      <c r="AF167">
        <v>42.071420000000145</v>
      </c>
      <c r="AG167">
        <v>92.079291496008452</v>
      </c>
      <c r="AH167">
        <v>22.902089860150515</v>
      </c>
      <c r="AI167">
        <v>25.124358276826104</v>
      </c>
      <c r="AJ167">
        <v>28.227723926905366</v>
      </c>
      <c r="AK167">
        <v>-6.8857674768301269</v>
      </c>
      <c r="AL167">
        <v>16.778609171121392</v>
      </c>
      <c r="AM167">
        <v>-13.018901301754457</v>
      </c>
      <c r="AN167">
        <v>35.90944675402914</v>
      </c>
      <c r="AO167">
        <v>12.116273809784033</v>
      </c>
      <c r="AP167">
        <v>34.473549908258512</v>
      </c>
      <c r="AQ167">
        <v>23.363308457921228</v>
      </c>
      <c r="AR167">
        <v>25.87895332078886</v>
      </c>
      <c r="AS167">
        <v>15.79295501791497</v>
      </c>
    </row>
    <row r="168" spans="1:45" x14ac:dyDescent="0.3">
      <c r="A168" s="1">
        <v>16.400000000000102</v>
      </c>
      <c r="B168" s="8">
        <f t="shared" si="16"/>
        <v>28.982850098971465</v>
      </c>
      <c r="C168" s="6">
        <f t="shared" si="17"/>
        <v>8.4947823343838849</v>
      </c>
      <c r="D168" s="8">
        <f t="shared" si="18"/>
        <v>37.477632433355353</v>
      </c>
      <c r="E168" s="8">
        <f t="shared" si="19"/>
        <v>20.48806776458758</v>
      </c>
      <c r="F168" s="8">
        <f t="shared" si="20"/>
        <v>20.51309788862881</v>
      </c>
      <c r="G168" s="8">
        <f t="shared" si="21"/>
        <v>28.449473763214954</v>
      </c>
      <c r="H168" s="8">
        <f t="shared" si="22"/>
        <v>48.96257165184376</v>
      </c>
      <c r="I168" s="8">
        <f t="shared" si="23"/>
        <v>-7.9363758745861439</v>
      </c>
      <c r="J168" s="1">
        <v>24.435722844091831</v>
      </c>
      <c r="K168" s="1">
        <v>-2.5150749686942269</v>
      </c>
      <c r="L168" s="4">
        <v>14.888907932551994</v>
      </c>
      <c r="M168" s="4">
        <v>-4.0012743159781969</v>
      </c>
      <c r="N168" s="6">
        <v>33.580716377999877</v>
      </c>
      <c r="O168" s="6">
        <v>18.029138891615393</v>
      </c>
      <c r="P168">
        <v>43.471143584421171</v>
      </c>
      <c r="Q168">
        <v>34.672617873645038</v>
      </c>
      <c r="R168">
        <v>29.260343067534045</v>
      </c>
      <c r="S168">
        <v>0.77955514168470064</v>
      </c>
      <c r="T168">
        <v>42.035298640896556</v>
      </c>
      <c r="U168">
        <v>28.296179802213434</v>
      </c>
      <c r="V168">
        <v>23.253100000000234</v>
      </c>
      <c r="W168">
        <v>15.539809621506343</v>
      </c>
      <c r="X168">
        <v>30.364200000000185</v>
      </c>
      <c r="Y168">
        <v>6.1689654454904259</v>
      </c>
      <c r="Z168">
        <v>28.489400000000185</v>
      </c>
      <c r="AA168">
        <v>92.348812314701505</v>
      </c>
      <c r="AB168">
        <v>14.680300000000337</v>
      </c>
      <c r="AC168">
        <v>15.641949298524608</v>
      </c>
      <c r="AD168">
        <v>29.541200000000181</v>
      </c>
      <c r="AE168">
        <v>12.967432789804381</v>
      </c>
      <c r="AF168">
        <v>42.215760000000152</v>
      </c>
      <c r="AG168">
        <v>93.699250201092156</v>
      </c>
      <c r="AH168">
        <v>23.158573543157434</v>
      </c>
      <c r="AI168">
        <v>25.368218169781649</v>
      </c>
      <c r="AJ168">
        <v>28.380923995120341</v>
      </c>
      <c r="AK168">
        <v>-7.0249229680051535</v>
      </c>
      <c r="AL168">
        <v>17.177100645198191</v>
      </c>
      <c r="AM168">
        <v>-12.367870902250637</v>
      </c>
      <c r="AN168">
        <v>35.98516762218091</v>
      </c>
      <c r="AO168">
        <v>12.845261455785513</v>
      </c>
      <c r="AP168">
        <v>34.658327131296424</v>
      </c>
      <c r="AQ168">
        <v>23.181604572882176</v>
      </c>
      <c r="AR168">
        <v>26.11511639703631</v>
      </c>
      <c r="AS168">
        <v>15.606109571519434</v>
      </c>
    </row>
    <row r="169" spans="1:45" x14ac:dyDescent="0.3">
      <c r="A169" s="1">
        <v>16.500000000000099</v>
      </c>
      <c r="B169" s="8">
        <f t="shared" si="16"/>
        <v>29.168921691020312</v>
      </c>
      <c r="C169" s="6">
        <f t="shared" si="17"/>
        <v>8.4573444448057806</v>
      </c>
      <c r="D169" s="8">
        <f t="shared" si="18"/>
        <v>37.626266135826093</v>
      </c>
      <c r="E169" s="8">
        <f t="shared" si="19"/>
        <v>20.711577246214532</v>
      </c>
      <c r="F169" s="8">
        <f t="shared" si="20"/>
        <v>21.072427010523683</v>
      </c>
      <c r="G169" s="8">
        <f t="shared" si="21"/>
        <v>28.784581676359089</v>
      </c>
      <c r="H169" s="8">
        <f t="shared" si="22"/>
        <v>49.857008686882772</v>
      </c>
      <c r="I169" s="8">
        <f t="shared" si="23"/>
        <v>-7.7121546658354063</v>
      </c>
      <c r="J169" s="1">
        <v>24.607425493260539</v>
      </c>
      <c r="K169" s="1">
        <v>-2.5055723129489493</v>
      </c>
      <c r="L169" s="4">
        <v>14.948137020619559</v>
      </c>
      <c r="M169" s="4">
        <v>-3.8420856731353878</v>
      </c>
      <c r="N169" s="6">
        <v>33.775138800743179</v>
      </c>
      <c r="O169" s="6">
        <v>18.273195419544837</v>
      </c>
      <c r="P169">
        <v>43.674600506940386</v>
      </c>
      <c r="Q169">
        <v>35.292837490477162</v>
      </c>
      <c r="R169">
        <v>29.339749262351848</v>
      </c>
      <c r="S169">
        <v>0.71422916159700589</v>
      </c>
      <c r="T169">
        <v>42.128593627723497</v>
      </c>
      <c r="U169">
        <v>28.924593286462066</v>
      </c>
      <c r="V169">
        <v>23.48190000000023</v>
      </c>
      <c r="W169">
        <v>15.820437739722886</v>
      </c>
      <c r="X169">
        <v>30.546500000000179</v>
      </c>
      <c r="Y169">
        <v>6.9410455367412442</v>
      </c>
      <c r="Z169">
        <v>28.669000000000178</v>
      </c>
      <c r="AA169">
        <v>93.561172048730128</v>
      </c>
      <c r="AB169">
        <v>15.00990000000033</v>
      </c>
      <c r="AC169">
        <v>16.064597732702222</v>
      </c>
      <c r="AD169">
        <v>29.719500000000178</v>
      </c>
      <c r="AE169">
        <v>15.66795658418321</v>
      </c>
      <c r="AF169">
        <v>42.360100000000145</v>
      </c>
      <c r="AG169">
        <v>95.514572798048292</v>
      </c>
      <c r="AH169">
        <v>23.415057226164343</v>
      </c>
      <c r="AI169">
        <v>25.609556157955147</v>
      </c>
      <c r="AJ169">
        <v>28.534124063335312</v>
      </c>
      <c r="AK169">
        <v>-7.0875839984747486</v>
      </c>
      <c r="AL169">
        <v>17.575592119274972</v>
      </c>
      <c r="AM169">
        <v>-11.607040669322707</v>
      </c>
      <c r="AN169">
        <v>36.060888490332673</v>
      </c>
      <c r="AO169">
        <v>13.571795919462112</v>
      </c>
      <c r="AP169">
        <v>34.843104354334336</v>
      </c>
      <c r="AQ169">
        <v>22.967884014657056</v>
      </c>
      <c r="AR169">
        <v>26.35127947328375</v>
      </c>
      <c r="AS169">
        <v>15.422094953024793</v>
      </c>
    </row>
    <row r="170" spans="1:45" x14ac:dyDescent="0.3">
      <c r="A170" s="1">
        <v>16.600000000000101</v>
      </c>
      <c r="B170" s="8">
        <f t="shared" si="16"/>
        <v>29.354993283069163</v>
      </c>
      <c r="C170" s="6">
        <f t="shared" si="17"/>
        <v>8.4205766114145408</v>
      </c>
      <c r="D170" s="8">
        <f t="shared" si="18"/>
        <v>37.775569894483702</v>
      </c>
      <c r="E170" s="8">
        <f t="shared" si="19"/>
        <v>20.934416671654624</v>
      </c>
      <c r="F170" s="8">
        <f t="shared" si="20"/>
        <v>21.656687294636569</v>
      </c>
      <c r="G170" s="8">
        <f t="shared" si="21"/>
        <v>29.141995953041249</v>
      </c>
      <c r="H170" s="8">
        <f t="shared" si="22"/>
        <v>50.798683247677815</v>
      </c>
      <c r="I170" s="8">
        <f t="shared" si="23"/>
        <v>-7.48530865840468</v>
      </c>
      <c r="J170" s="1">
        <v>24.779128142429254</v>
      </c>
      <c r="K170" s="1">
        <v>-2.4966086698628684</v>
      </c>
      <c r="L170" s="4">
        <v>15.007366108687123</v>
      </c>
      <c r="M170" s="4">
        <v>-3.6779687571773318</v>
      </c>
      <c r="N170" s="6">
        <v>33.969561223486487</v>
      </c>
      <c r="O170" s="6">
        <v>18.492193264745662</v>
      </c>
      <c r="P170">
        <v>43.878057429459616</v>
      </c>
      <c r="Q170">
        <v>35.914905007083121</v>
      </c>
      <c r="R170">
        <v>29.419155457169659</v>
      </c>
      <c r="S170">
        <v>0.63880759059556436</v>
      </c>
      <c r="T170">
        <v>42.22188861455043</v>
      </c>
      <c r="U170">
        <v>29.541150562257958</v>
      </c>
      <c r="V170">
        <v>23.710700000000234</v>
      </c>
      <c r="W170">
        <v>16.086224379760896</v>
      </c>
      <c r="X170">
        <v>30.728800000000181</v>
      </c>
      <c r="Y170">
        <v>7.8923018734462884</v>
      </c>
      <c r="Z170">
        <v>28.848600000000182</v>
      </c>
      <c r="AA170">
        <v>94.732150555225871</v>
      </c>
      <c r="AB170">
        <v>15.339500000000335</v>
      </c>
      <c r="AC170">
        <v>16.437850938117943</v>
      </c>
      <c r="AD170">
        <v>29.897800000000181</v>
      </c>
      <c r="AE170">
        <v>18.458761300489577</v>
      </c>
      <c r="AF170">
        <v>42.504440000000145</v>
      </c>
      <c r="AG170">
        <v>97.530813548238839</v>
      </c>
      <c r="AH170">
        <v>23.671540909171263</v>
      </c>
      <c r="AI170">
        <v>25.85286496377833</v>
      </c>
      <c r="AJ170">
        <v>28.687324131550287</v>
      </c>
      <c r="AK170">
        <v>-7.0734190628012286</v>
      </c>
      <c r="AL170">
        <v>17.974083593351772</v>
      </c>
      <c r="AM170">
        <v>-10.739050089040495</v>
      </c>
      <c r="AN170">
        <v>36.136609358484435</v>
      </c>
      <c r="AO170">
        <v>14.279374485837813</v>
      </c>
      <c r="AP170">
        <v>35.027881577372249</v>
      </c>
      <c r="AQ170">
        <v>22.715157777591209</v>
      </c>
      <c r="AR170">
        <v>26.5874425495312</v>
      </c>
      <c r="AS170">
        <v>15.234861635171148</v>
      </c>
    </row>
    <row r="171" spans="1:45" x14ac:dyDescent="0.3">
      <c r="A171" s="1">
        <v>16.700000000000099</v>
      </c>
      <c r="B171" s="8">
        <f t="shared" si="16"/>
        <v>29.541064875118018</v>
      </c>
      <c r="C171" s="6">
        <f t="shared" si="17"/>
        <v>8.3844876492486513</v>
      </c>
      <c r="D171" s="8">
        <f t="shared" si="18"/>
        <v>37.925552524366665</v>
      </c>
      <c r="E171" s="8">
        <f t="shared" si="19"/>
        <v>21.156577225869366</v>
      </c>
      <c r="F171" s="8">
        <f t="shared" si="20"/>
        <v>22.258401680743734</v>
      </c>
      <c r="G171" s="8">
        <f t="shared" si="21"/>
        <v>29.519668892368063</v>
      </c>
      <c r="H171" s="8">
        <f t="shared" si="22"/>
        <v>51.778070573111798</v>
      </c>
      <c r="I171" s="8">
        <f t="shared" si="23"/>
        <v>-7.2612672116243289</v>
      </c>
      <c r="J171" s="1">
        <v>24.950830791597966</v>
      </c>
      <c r="K171" s="1">
        <v>-2.4894958628034578</v>
      </c>
      <c r="L171" s="4">
        <v>15.066595196754685</v>
      </c>
      <c r="M171" s="4">
        <v>-3.5083419311174913</v>
      </c>
      <c r="N171" s="6">
        <v>34.163983646229788</v>
      </c>
      <c r="O171" s="6">
        <v>18.68520362253129</v>
      </c>
      <c r="P171">
        <v>44.081514351978839</v>
      </c>
      <c r="Q171">
        <v>36.522120765180887</v>
      </c>
      <c r="R171">
        <v>29.498561651987462</v>
      </c>
      <c r="S171">
        <v>0.5570115885204947</v>
      </c>
      <c r="T171">
        <v>42.31518360137737</v>
      </c>
      <c r="U171">
        <v>30.145699389909321</v>
      </c>
      <c r="V171">
        <v>23.939500000000226</v>
      </c>
      <c r="W171">
        <v>16.335875244143157</v>
      </c>
      <c r="X171">
        <v>30.911100000000179</v>
      </c>
      <c r="Y171">
        <v>9.0246412625973917</v>
      </c>
      <c r="Z171">
        <v>29.028200000000176</v>
      </c>
      <c r="AA171">
        <v>95.835264418006659</v>
      </c>
      <c r="AB171">
        <v>15.669100000000327</v>
      </c>
      <c r="AC171">
        <v>16.759833271912242</v>
      </c>
      <c r="AD171">
        <v>30.076100000000178</v>
      </c>
      <c r="AE171">
        <v>21.293842002941958</v>
      </c>
      <c r="AF171">
        <v>42.648780000000144</v>
      </c>
      <c r="AG171">
        <v>99.741141324357827</v>
      </c>
      <c r="AH171">
        <v>23.928024592178176</v>
      </c>
      <c r="AI171">
        <v>26.099961720696157</v>
      </c>
      <c r="AJ171">
        <v>28.840524199765259</v>
      </c>
      <c r="AK171">
        <v>-6.9825486373028696</v>
      </c>
      <c r="AL171">
        <v>18.372575067428553</v>
      </c>
      <c r="AM171">
        <v>-9.7689177549799986</v>
      </c>
      <c r="AN171">
        <v>36.212330226636197</v>
      </c>
      <c r="AO171">
        <v>14.956128149528507</v>
      </c>
      <c r="AP171">
        <v>35.212658800410161</v>
      </c>
      <c r="AQ171">
        <v>22.413166043599976</v>
      </c>
      <c r="AR171">
        <v>26.823605625778644</v>
      </c>
      <c r="AS171">
        <v>15.030645635665131</v>
      </c>
    </row>
    <row r="172" spans="1:45" x14ac:dyDescent="0.3">
      <c r="A172" s="1">
        <v>16.8000000000001</v>
      </c>
      <c r="B172" s="8">
        <f t="shared" si="16"/>
        <v>29.727136467166879</v>
      </c>
      <c r="C172" s="6">
        <f t="shared" si="17"/>
        <v>8.3490863615842628</v>
      </c>
      <c r="D172" s="8">
        <f t="shared" si="18"/>
        <v>38.076222828751142</v>
      </c>
      <c r="E172" s="8">
        <f t="shared" si="19"/>
        <v>21.378050105582616</v>
      </c>
      <c r="F172" s="8">
        <f t="shared" si="20"/>
        <v>22.869010583830981</v>
      </c>
      <c r="G172" s="8">
        <f t="shared" si="21"/>
        <v>29.913794107953642</v>
      </c>
      <c r="H172" s="8">
        <f t="shared" si="22"/>
        <v>52.782804691784619</v>
      </c>
      <c r="I172" s="8">
        <f t="shared" si="23"/>
        <v>-7.0447835241226606</v>
      </c>
      <c r="J172" s="1">
        <v>25.122533440766681</v>
      </c>
      <c r="K172" s="1">
        <v>-2.4855623986760516</v>
      </c>
      <c r="L172" s="4">
        <v>15.125824284822251</v>
      </c>
      <c r="M172" s="4">
        <v>-3.3330980879993977</v>
      </c>
      <c r="N172" s="6">
        <v>34.358406068973096</v>
      </c>
      <c r="O172" s="6">
        <v>18.850725866668505</v>
      </c>
      <c r="P172">
        <v>44.284971274498062</v>
      </c>
      <c r="Q172">
        <v>37.096440265212877</v>
      </c>
      <c r="R172">
        <v>29.577967846805272</v>
      </c>
      <c r="S172">
        <v>0.47283729728932022</v>
      </c>
      <c r="T172">
        <v>42.408478588204311</v>
      </c>
      <c r="U172">
        <v>30.739653422060879</v>
      </c>
      <c r="V172">
        <v>24.168300000000229</v>
      </c>
      <c r="W172">
        <v>16.568595835757108</v>
      </c>
      <c r="X172">
        <v>31.09340000000018</v>
      </c>
      <c r="Y172">
        <v>10.336089554221259</v>
      </c>
      <c r="Z172">
        <v>29.20780000000018</v>
      </c>
      <c r="AA172">
        <v>96.844193085124417</v>
      </c>
      <c r="AB172">
        <v>15.998700000000332</v>
      </c>
      <c r="AC172">
        <v>17.030300066491058</v>
      </c>
      <c r="AD172">
        <v>30.254400000000178</v>
      </c>
      <c r="AE172">
        <v>24.119513395414806</v>
      </c>
      <c r="AF172">
        <v>42.793120000000144</v>
      </c>
      <c r="AG172">
        <v>102.12693689842143</v>
      </c>
      <c r="AH172">
        <v>24.184508275185095</v>
      </c>
      <c r="AI172">
        <v>26.34985023202038</v>
      </c>
      <c r="AJ172">
        <v>28.993724267980237</v>
      </c>
      <c r="AK172">
        <v>-6.8151591888397753</v>
      </c>
      <c r="AL172">
        <v>18.771066541505352</v>
      </c>
      <c r="AM172">
        <v>-8.7038651678379484</v>
      </c>
      <c r="AN172">
        <v>36.28805109478796</v>
      </c>
      <c r="AO172">
        <v>15.597215187086569</v>
      </c>
      <c r="AP172">
        <v>35.39743602344808</v>
      </c>
      <c r="AQ172">
        <v>22.059851142579166</v>
      </c>
      <c r="AR172">
        <v>27.059768702026094</v>
      </c>
      <c r="AS172">
        <v>14.787673103962961</v>
      </c>
    </row>
    <row r="173" spans="1:45" x14ac:dyDescent="0.3">
      <c r="A173" s="1">
        <v>16.900000000000102</v>
      </c>
      <c r="B173" s="8">
        <f t="shared" si="16"/>
        <v>29.913208059215727</v>
      </c>
      <c r="C173" s="6">
        <f t="shared" si="17"/>
        <v>8.3143815324454611</v>
      </c>
      <c r="D173" s="8">
        <f t="shared" si="18"/>
        <v>38.227589591661186</v>
      </c>
      <c r="E173" s="8">
        <f t="shared" si="19"/>
        <v>21.598826526770267</v>
      </c>
      <c r="F173" s="8">
        <f t="shared" si="20"/>
        <v>23.479781253737492</v>
      </c>
      <c r="G173" s="8">
        <f t="shared" si="21"/>
        <v>30.319629976684194</v>
      </c>
      <c r="H173" s="8">
        <f t="shared" si="22"/>
        <v>53.799411230421683</v>
      </c>
      <c r="I173" s="8">
        <f t="shared" si="23"/>
        <v>-6.8398487229467015</v>
      </c>
      <c r="J173" s="1">
        <v>25.294236089935396</v>
      </c>
      <c r="K173" s="1">
        <v>-2.4857996893274201</v>
      </c>
      <c r="L173" s="4">
        <v>15.185053372889815</v>
      </c>
      <c r="M173" s="4">
        <v>-3.1527209166155923</v>
      </c>
      <c r="N173" s="6">
        <v>34.552828491716404</v>
      </c>
      <c r="O173" s="6">
        <v>18.987630459875547</v>
      </c>
      <c r="P173">
        <v>44.488428197017292</v>
      </c>
      <c r="Q173">
        <v>37.619951235938387</v>
      </c>
      <c r="R173">
        <v>29.657374041623079</v>
      </c>
      <c r="S173">
        <v>0.39003409960774937</v>
      </c>
      <c r="T173">
        <v>42.501773575031251</v>
      </c>
      <c r="U173">
        <v>31.325700920767421</v>
      </c>
      <c r="V173">
        <v>24.397100000000233</v>
      </c>
      <c r="W173">
        <v>16.78400494622225</v>
      </c>
      <c r="X173">
        <v>31.275700000000185</v>
      </c>
      <c r="Y173">
        <v>11.820574814100548</v>
      </c>
      <c r="Z173">
        <v>29.387400000000184</v>
      </c>
      <c r="AA173">
        <v>97.738805272895959</v>
      </c>
      <c r="AB173">
        <v>16.328300000000336</v>
      </c>
      <c r="AC173">
        <v>17.25088396691358</v>
      </c>
      <c r="AD173">
        <v>30.432700000000182</v>
      </c>
      <c r="AE173">
        <v>26.876260443731741</v>
      </c>
      <c r="AF173">
        <v>42.937460000000151</v>
      </c>
      <c r="AG173">
        <v>104.65928541640336</v>
      </c>
      <c r="AH173">
        <v>24.440991958192015</v>
      </c>
      <c r="AI173">
        <v>26.598599024214778</v>
      </c>
      <c r="AJ173">
        <v>29.146924336195212</v>
      </c>
      <c r="AK173">
        <v>-6.5716261935498537</v>
      </c>
      <c r="AL173">
        <v>19.169558015582147</v>
      </c>
      <c r="AM173">
        <v>-7.5528317698821184</v>
      </c>
      <c r="AN173">
        <v>36.36377196293973</v>
      </c>
      <c r="AO173">
        <v>16.205459984922122</v>
      </c>
      <c r="AP173">
        <v>35.582213246485992</v>
      </c>
      <c r="AQ173">
        <v>21.66497392866253</v>
      </c>
      <c r="AR173">
        <v>27.295931778273541</v>
      </c>
      <c r="AS173">
        <v>14.476876622393815</v>
      </c>
    </row>
    <row r="174" spans="1:45" x14ac:dyDescent="0.3">
      <c r="A174" s="1">
        <v>17.000000000000099</v>
      </c>
      <c r="B174" s="8">
        <f t="shared" si="16"/>
        <v>30.099279651264567</v>
      </c>
      <c r="C174" s="6">
        <f t="shared" si="17"/>
        <v>8.2803819188510008</v>
      </c>
      <c r="D174" s="8">
        <f t="shared" si="18"/>
        <v>38.379661570115566</v>
      </c>
      <c r="E174" s="8">
        <f t="shared" si="19"/>
        <v>21.818897732413568</v>
      </c>
      <c r="F174" s="8">
        <f t="shared" si="20"/>
        <v>24.082467553405465</v>
      </c>
      <c r="G174" s="8">
        <f t="shared" si="21"/>
        <v>30.73243757811413</v>
      </c>
      <c r="H174" s="8">
        <f t="shared" si="22"/>
        <v>54.814905131519595</v>
      </c>
      <c r="I174" s="8">
        <f t="shared" si="23"/>
        <v>-6.6499700247086651</v>
      </c>
      <c r="J174" s="1">
        <v>25.465938739104015</v>
      </c>
      <c r="K174" s="1">
        <v>-2.4906475896686464</v>
      </c>
      <c r="L174" s="4">
        <v>15.244282460957441</v>
      </c>
      <c r="M174" s="4">
        <v>-2.9681159660422156</v>
      </c>
      <c r="N174" s="6">
        <v>34.747250914459606</v>
      </c>
      <c r="O174" s="6">
        <v>19.096371360346605</v>
      </c>
      <c r="P174">
        <v>44.691885119536437</v>
      </c>
      <c r="Q174">
        <v>38.076026779446067</v>
      </c>
      <c r="R174">
        <v>29.736780236440921</v>
      </c>
      <c r="S174">
        <v>0.31178809396644963</v>
      </c>
      <c r="T174">
        <v>42.595068561858305</v>
      </c>
      <c r="U174">
        <v>31.907404815154624</v>
      </c>
      <c r="V174">
        <v>24.625900000000204</v>
      </c>
      <c r="W174">
        <v>16.982093244352154</v>
      </c>
      <c r="X174">
        <v>31.458000000000141</v>
      </c>
      <c r="Y174">
        <v>13.467602889970056</v>
      </c>
      <c r="Z174">
        <v>29.567000000000128</v>
      </c>
      <c r="AA174">
        <v>98.510876330412714</v>
      </c>
      <c r="AB174">
        <v>16.657900000000293</v>
      </c>
      <c r="AC174">
        <v>17.425163981424173</v>
      </c>
      <c r="AD174">
        <v>30.611000000000221</v>
      </c>
      <c r="AE174">
        <v>29.501007639345687</v>
      </c>
      <c r="AF174">
        <v>43.081800000000037</v>
      </c>
      <c r="AG174">
        <v>107.30150975604101</v>
      </c>
      <c r="AH174">
        <v>24.697475641198952</v>
      </c>
      <c r="AI174">
        <v>26.839635061931354</v>
      </c>
      <c r="AJ174">
        <v>29.300124404410223</v>
      </c>
      <c r="AK174">
        <v>-6.2532206924447173</v>
      </c>
      <c r="AL174">
        <v>19.568049489658915</v>
      </c>
      <c r="AM174">
        <v>-6.3257243589243863</v>
      </c>
      <c r="AN174">
        <v>36.439492831091485</v>
      </c>
      <c r="AO174">
        <v>16.789865623782784</v>
      </c>
      <c r="AP174">
        <v>35.766990469524011</v>
      </c>
      <c r="AQ174">
        <v>21.249138442426126</v>
      </c>
      <c r="AR174">
        <v>27.53209485452086</v>
      </c>
      <c r="AS174">
        <v>14.063640549778627</v>
      </c>
    </row>
    <row r="175" spans="1:45" x14ac:dyDescent="0.3">
      <c r="A175" s="1">
        <v>17.100000000000101</v>
      </c>
      <c r="B175" s="8">
        <f t="shared" si="16"/>
        <v>30.272124353338612</v>
      </c>
      <c r="C175" s="6">
        <f t="shared" si="17"/>
        <v>8.2445482962746244</v>
      </c>
      <c r="D175" s="8">
        <f t="shared" si="18"/>
        <v>38.516672649613234</v>
      </c>
      <c r="E175" s="8">
        <f t="shared" si="19"/>
        <v>22.027576057063989</v>
      </c>
      <c r="F175" s="8">
        <f t="shared" si="20"/>
        <v>24.670043517428368</v>
      </c>
      <c r="G175" s="8">
        <f t="shared" si="21"/>
        <v>31.14823787746684</v>
      </c>
      <c r="H175" s="8">
        <f t="shared" si="22"/>
        <v>55.818281394895209</v>
      </c>
      <c r="I175" s="8">
        <f t="shared" si="23"/>
        <v>-6.4781943600384722</v>
      </c>
      <c r="J175" s="1">
        <v>25.548158511394849</v>
      </c>
      <c r="K175" s="1">
        <v>-2.4999521884255902</v>
      </c>
      <c r="L175" s="4">
        <v>15.368158246780112</v>
      </c>
      <c r="M175" s="4">
        <v>-2.7802504753215569</v>
      </c>
      <c r="N175" s="6">
        <v>34.843402345494233</v>
      </c>
      <c r="O175" s="6">
        <v>19.179648262622646</v>
      </c>
      <c r="P175">
        <v>44.823838082134209</v>
      </c>
      <c r="Q175">
        <v>38.450712298906105</v>
      </c>
      <c r="R175">
        <v>29.852243755612438</v>
      </c>
      <c r="S175">
        <v>0.24047132634930979</v>
      </c>
      <c r="T175">
        <v>42.80751731321336</v>
      </c>
      <c r="U175">
        <v>32.488917461825046</v>
      </c>
      <c r="V175">
        <v>24.827700000000206</v>
      </c>
      <c r="W175">
        <v>17.162944579928613</v>
      </c>
      <c r="X175">
        <v>31.600500000000142</v>
      </c>
      <c r="Y175">
        <v>15.261851729239778</v>
      </c>
      <c r="Z175">
        <v>29.695200000000128</v>
      </c>
      <c r="AA175">
        <v>99.16654969055152</v>
      </c>
      <c r="AB175">
        <v>16.950000000000298</v>
      </c>
      <c r="AC175">
        <v>17.558623436080783</v>
      </c>
      <c r="AD175">
        <v>30.830900000000224</v>
      </c>
      <c r="AE175">
        <v>31.930272222258729</v>
      </c>
      <c r="AF175">
        <v>43.118900000000039</v>
      </c>
      <c r="AG175">
        <v>110.0130362105031</v>
      </c>
      <c r="AH175">
        <v>24.977949829437389</v>
      </c>
      <c r="AI175">
        <v>27.064858316527598</v>
      </c>
      <c r="AJ175">
        <v>29.491274884027202</v>
      </c>
      <c r="AK175">
        <v>-5.8629561944752027</v>
      </c>
      <c r="AL175">
        <v>19.948972709061376</v>
      </c>
      <c r="AM175">
        <v>-5.0326409962086069</v>
      </c>
      <c r="AN175">
        <v>36.513356825333219</v>
      </c>
      <c r="AO175">
        <v>17.363410783116709</v>
      </c>
      <c r="AP175">
        <v>36.056778639395851</v>
      </c>
      <c r="AQ175">
        <v>20.844679773617507</v>
      </c>
      <c r="AR175">
        <v>27.643387218209639</v>
      </c>
      <c r="AS175">
        <v>13.510607076614118</v>
      </c>
    </row>
    <row r="176" spans="1:45" x14ac:dyDescent="0.3">
      <c r="A176" s="1">
        <v>17.200000000000099</v>
      </c>
      <c r="B176" s="8">
        <f t="shared" si="16"/>
        <v>30.444969055412642</v>
      </c>
      <c r="C176" s="6">
        <f t="shared" si="17"/>
        <v>8.2095335834079162</v>
      </c>
      <c r="D176" s="8">
        <f t="shared" si="18"/>
        <v>38.65450263882056</v>
      </c>
      <c r="E176" s="8">
        <f t="shared" si="19"/>
        <v>22.235435472004724</v>
      </c>
      <c r="F176" s="8">
        <f t="shared" si="20"/>
        <v>25.237109234569004</v>
      </c>
      <c r="G176" s="8">
        <f t="shared" si="21"/>
        <v>31.564196254299478</v>
      </c>
      <c r="H176" s="8">
        <f t="shared" si="22"/>
        <v>56.801305488868479</v>
      </c>
      <c r="I176" s="8">
        <f t="shared" si="23"/>
        <v>-6.3270870197304738</v>
      </c>
      <c r="J176" s="1">
        <v>25.63037828368568</v>
      </c>
      <c r="K176" s="1">
        <v>-2.5130313704421274</v>
      </c>
      <c r="L176" s="4">
        <v>15.492034032602778</v>
      </c>
      <c r="M176" s="4">
        <v>-2.5899156806404604</v>
      </c>
      <c r="N176" s="6">
        <v>34.939553776528854</v>
      </c>
      <c r="O176" s="6">
        <v>19.24180869415245</v>
      </c>
      <c r="P176">
        <v>44.955791044731967</v>
      </c>
      <c r="Q176">
        <v>38.734220409001722</v>
      </c>
      <c r="R176">
        <v>29.967707274783947</v>
      </c>
      <c r="S176">
        <v>0.17741378084771486</v>
      </c>
      <c r="T176">
        <v>43.019966064568408</v>
      </c>
      <c r="U176">
        <v>33.074620482408896</v>
      </c>
      <c r="V176">
        <v>25.029500000000201</v>
      </c>
      <c r="W176">
        <v>17.326304065017833</v>
      </c>
      <c r="X176">
        <v>31.743000000000141</v>
      </c>
      <c r="Y176">
        <v>17.183060247665221</v>
      </c>
      <c r="Z176">
        <v>29.823400000000127</v>
      </c>
      <c r="AA176">
        <v>99.724201807814339</v>
      </c>
      <c r="AB176">
        <v>17.242100000000288</v>
      </c>
      <c r="AC176">
        <v>17.658560062746982</v>
      </c>
      <c r="AD176">
        <v>31.050800000000219</v>
      </c>
      <c r="AE176">
        <v>34.104470762089448</v>
      </c>
      <c r="AF176">
        <v>43.156000000000034</v>
      </c>
      <c r="AG176">
        <v>112.75387211589297</v>
      </c>
      <c r="AH176">
        <v>25.258424017675814</v>
      </c>
      <c r="AI176">
        <v>27.267230889905392</v>
      </c>
      <c r="AJ176">
        <v>29.682425363644175</v>
      </c>
      <c r="AK176">
        <v>-5.4058943805386654</v>
      </c>
      <c r="AL176">
        <v>20.329895928463827</v>
      </c>
      <c r="AM176">
        <v>-3.6835465422112716</v>
      </c>
      <c r="AN176">
        <v>36.587220819574945</v>
      </c>
      <c r="AO176">
        <v>17.941071687103314</v>
      </c>
      <c r="AP176">
        <v>36.346566809267685</v>
      </c>
      <c r="AQ176">
        <v>20.491702725080412</v>
      </c>
      <c r="AR176">
        <v>27.754679581898419</v>
      </c>
      <c r="AS176">
        <v>12.781816466347903</v>
      </c>
    </row>
    <row r="177" spans="1:45" x14ac:dyDescent="0.3">
      <c r="A177" s="1">
        <v>17.3000000000001</v>
      </c>
      <c r="B177" s="8">
        <f t="shared" si="16"/>
        <v>30.617813757486676</v>
      </c>
      <c r="C177" s="6">
        <f t="shared" si="17"/>
        <v>8.1753483023371487</v>
      </c>
      <c r="D177" s="8">
        <f t="shared" si="18"/>
        <v>38.793162059823828</v>
      </c>
      <c r="E177" s="8">
        <f t="shared" si="19"/>
        <v>22.442465455149527</v>
      </c>
      <c r="F177" s="8">
        <f t="shared" si="20"/>
        <v>25.77970381803426</v>
      </c>
      <c r="G177" s="8">
        <f t="shared" si="21"/>
        <v>31.978574758386333</v>
      </c>
      <c r="H177" s="8">
        <f t="shared" si="22"/>
        <v>57.758278576420594</v>
      </c>
      <c r="I177" s="8">
        <f t="shared" si="23"/>
        <v>-6.198870940352073</v>
      </c>
      <c r="J177" s="1">
        <v>25.71259805597651</v>
      </c>
      <c r="K177" s="1">
        <v>-2.528753531179079</v>
      </c>
      <c r="L177" s="4">
        <v>15.615909818425449</v>
      </c>
      <c r="M177" s="4">
        <v>-2.3976872703988898</v>
      </c>
      <c r="N177" s="6">
        <v>35.035705207563474</v>
      </c>
      <c r="O177" s="6">
        <v>19.28751938529151</v>
      </c>
      <c r="P177">
        <v>45.087744007329732</v>
      </c>
      <c r="Q177">
        <v>38.922111194965474</v>
      </c>
      <c r="R177">
        <v>30.083170793955464</v>
      </c>
      <c r="S177">
        <v>0.1228499162550907</v>
      </c>
      <c r="T177">
        <v>43.232414815923462</v>
      </c>
      <c r="U177">
        <v>33.668657856031544</v>
      </c>
      <c r="V177">
        <v>25.231300000000203</v>
      </c>
      <c r="W177">
        <v>17.471159682195303</v>
      </c>
      <c r="X177">
        <v>31.885500000000143</v>
      </c>
      <c r="Y177">
        <v>19.206399894797475</v>
      </c>
      <c r="Z177">
        <v>29.951600000000127</v>
      </c>
      <c r="AA177">
        <v>100.20845168456418</v>
      </c>
      <c r="AB177">
        <v>17.534200000000293</v>
      </c>
      <c r="AC177">
        <v>17.733971922549461</v>
      </c>
      <c r="AD177">
        <v>31.270700000000222</v>
      </c>
      <c r="AE177">
        <v>35.972972546053597</v>
      </c>
      <c r="AF177">
        <v>43.193100000000037</v>
      </c>
      <c r="AG177">
        <v>115.48794362714574</v>
      </c>
      <c r="AH177">
        <v>25.538898205914251</v>
      </c>
      <c r="AI177">
        <v>27.444087529702571</v>
      </c>
      <c r="AJ177">
        <v>29.873575843261154</v>
      </c>
      <c r="AK177">
        <v>-4.8889309116540867</v>
      </c>
      <c r="AL177">
        <v>20.710819147866292</v>
      </c>
      <c r="AM177">
        <v>-2.288329820235119</v>
      </c>
      <c r="AN177">
        <v>36.661084813816679</v>
      </c>
      <c r="AO177">
        <v>18.538247886386564</v>
      </c>
      <c r="AP177">
        <v>36.636354979139533</v>
      </c>
      <c r="AQ177">
        <v>20.226180185527529</v>
      </c>
      <c r="AR177">
        <v>27.865971945587198</v>
      </c>
      <c r="AS177">
        <v>11.847816946617723</v>
      </c>
    </row>
    <row r="178" spans="1:45" x14ac:dyDescent="0.3">
      <c r="A178" s="1">
        <v>17.400000000000102</v>
      </c>
      <c r="B178" s="8">
        <f t="shared" si="16"/>
        <v>30.790658459560714</v>
      </c>
      <c r="C178" s="6">
        <f t="shared" si="17"/>
        <v>8.1420029005078227</v>
      </c>
      <c r="D178" s="8">
        <f t="shared" si="18"/>
        <v>38.932661360068536</v>
      </c>
      <c r="E178" s="8">
        <f t="shared" si="19"/>
        <v>22.648655559052891</v>
      </c>
      <c r="F178" s="8">
        <f t="shared" si="20"/>
        <v>26.295072635872806</v>
      </c>
      <c r="G178" s="8">
        <f t="shared" si="21"/>
        <v>32.390362451272217</v>
      </c>
      <c r="H178" s="8">
        <f t="shared" si="22"/>
        <v>58.685435087145024</v>
      </c>
      <c r="I178" s="8">
        <f t="shared" si="23"/>
        <v>-6.0952898153994113</v>
      </c>
      <c r="J178" s="1">
        <v>25.794817828267345</v>
      </c>
      <c r="K178" s="1">
        <v>-2.5456157952803635</v>
      </c>
      <c r="L178" s="4">
        <v>15.739785604248119</v>
      </c>
      <c r="M178" s="4">
        <v>-2.2038820092701066</v>
      </c>
      <c r="N178" s="6">
        <v>35.131856638598101</v>
      </c>
      <c r="O178" s="6">
        <v>19.320979306783261</v>
      </c>
      <c r="P178">
        <v>45.219696969927497</v>
      </c>
      <c r="Q178">
        <v>39.015751927462077</v>
      </c>
      <c r="R178">
        <v>30.198634313126977</v>
      </c>
      <c r="S178">
        <v>7.6131195278052788E-2</v>
      </c>
      <c r="T178">
        <v>43.444863567278517</v>
      </c>
      <c r="U178">
        <v>34.274623412554213</v>
      </c>
      <c r="V178">
        <v>25.433100000000206</v>
      </c>
      <c r="W178">
        <v>17.595552094496902</v>
      </c>
      <c r="X178">
        <v>32.028000000000148</v>
      </c>
      <c r="Y178">
        <v>21.303389173997964</v>
      </c>
      <c r="Z178">
        <v>30.07980000000013</v>
      </c>
      <c r="AA178">
        <v>100.64309963491314</v>
      </c>
      <c r="AB178">
        <v>17.826300000000298</v>
      </c>
      <c r="AC178">
        <v>17.795419141728331</v>
      </c>
      <c r="AD178">
        <v>31.490600000000224</v>
      </c>
      <c r="AE178">
        <v>37.499203932506035</v>
      </c>
      <c r="AF178">
        <v>43.230200000000039</v>
      </c>
      <c r="AG178">
        <v>118.18440412297048</v>
      </c>
      <c r="AH178">
        <v>25.819372394152687</v>
      </c>
      <c r="AI178">
        <v>27.598406253505637</v>
      </c>
      <c r="AJ178">
        <v>30.064726322878137</v>
      </c>
      <c r="AK178">
        <v>-4.3202955508624896</v>
      </c>
      <c r="AL178">
        <v>21.091742367268758</v>
      </c>
      <c r="AM178">
        <v>-0.85703133156473599</v>
      </c>
      <c r="AN178">
        <v>36.734948808058405</v>
      </c>
      <c r="AO178">
        <v>19.169022123571782</v>
      </c>
      <c r="AP178">
        <v>36.926143149011374</v>
      </c>
      <c r="AQ178">
        <v>20.071696107557251</v>
      </c>
      <c r="AR178">
        <v>27.977264309275977</v>
      </c>
      <c r="AS178">
        <v>10.690453705363062</v>
      </c>
    </row>
    <row r="179" spans="1:45" x14ac:dyDescent="0.3">
      <c r="A179" s="1">
        <v>17.500000000000099</v>
      </c>
      <c r="B179" s="8">
        <f t="shared" si="16"/>
        <v>30.963503161634744</v>
      </c>
      <c r="C179" s="6">
        <f t="shared" si="17"/>
        <v>8.1095077383991629</v>
      </c>
      <c r="D179" s="8">
        <f t="shared" si="18"/>
        <v>39.073010900033907</v>
      </c>
      <c r="E179" s="8">
        <f t="shared" si="19"/>
        <v>22.853995423235581</v>
      </c>
      <c r="F179" s="8">
        <f t="shared" si="20"/>
        <v>26.781729471835586</v>
      </c>
      <c r="G179" s="8">
        <f t="shared" si="21"/>
        <v>32.799007924627027</v>
      </c>
      <c r="H179" s="8">
        <f t="shared" si="22"/>
        <v>59.580737396462609</v>
      </c>
      <c r="I179" s="8">
        <f t="shared" si="23"/>
        <v>-6.0172784527914409</v>
      </c>
      <c r="J179" s="1">
        <v>25.877037600558175</v>
      </c>
      <c r="K179" s="1">
        <v>-2.5617912170519852</v>
      </c>
      <c r="L179" s="4">
        <v>15.863661390070785</v>
      </c>
      <c r="M179" s="4">
        <v>-2.0084785989446909</v>
      </c>
      <c r="N179" s="6">
        <v>35.228008069632715</v>
      </c>
      <c r="O179" s="6">
        <v>19.345711347653765</v>
      </c>
      <c r="P179">
        <v>45.351649932525255</v>
      </c>
      <c r="Q179">
        <v>39.021782476667696</v>
      </c>
      <c r="R179">
        <v>30.314097832298486</v>
      </c>
      <c r="S179">
        <v>3.6151241061484263E-2</v>
      </c>
      <c r="T179">
        <v>43.657312318633565</v>
      </c>
      <c r="U179">
        <v>34.895452244626554</v>
      </c>
      <c r="V179">
        <v>25.634900000000201</v>
      </c>
      <c r="W179">
        <v>17.696731438329593</v>
      </c>
      <c r="X179">
        <v>32.170500000000139</v>
      </c>
      <c r="Y179">
        <v>23.442963634388089</v>
      </c>
      <c r="Z179">
        <v>30.208000000000126</v>
      </c>
      <c r="AA179">
        <v>101.04622571878527</v>
      </c>
      <c r="AB179">
        <v>18.118400000000292</v>
      </c>
      <c r="AC179">
        <v>17.854916755910768</v>
      </c>
      <c r="AD179">
        <v>31.71050000000022</v>
      </c>
      <c r="AE179">
        <v>38.664598659639495</v>
      </c>
      <c r="AF179">
        <v>43.267300000000034</v>
      </c>
      <c r="AG179">
        <v>120.8185409762131</v>
      </c>
      <c r="AH179">
        <v>26.099846582391116</v>
      </c>
      <c r="AI179">
        <v>27.737189054079224</v>
      </c>
      <c r="AJ179">
        <v>30.255876802495109</v>
      </c>
      <c r="AK179">
        <v>-3.7085707777228492</v>
      </c>
      <c r="AL179">
        <v>21.472665586671209</v>
      </c>
      <c r="AM179">
        <v>0.60003659603159198</v>
      </c>
      <c r="AN179">
        <v>36.808812802300132</v>
      </c>
      <c r="AO179">
        <v>19.844026103030586</v>
      </c>
      <c r="AP179">
        <v>37.215931318883214</v>
      </c>
      <c r="AQ179">
        <v>20.039888556458408</v>
      </c>
      <c r="AR179">
        <v>28.088556672964753</v>
      </c>
      <c r="AS179">
        <v>9.3057562838844223</v>
      </c>
    </row>
    <row r="180" spans="1:45" x14ac:dyDescent="0.3">
      <c r="A180" s="1">
        <v>17.600000000000101</v>
      </c>
      <c r="B180" s="8">
        <f t="shared" si="16"/>
        <v>31.136347863708792</v>
      </c>
      <c r="C180" s="6">
        <f t="shared" si="17"/>
        <v>8.0778730768909561</v>
      </c>
      <c r="D180" s="8">
        <f t="shared" si="18"/>
        <v>39.214220940599745</v>
      </c>
      <c r="E180" s="8">
        <f t="shared" si="19"/>
        <v>23.058474786817836</v>
      </c>
      <c r="F180" s="8">
        <f t="shared" si="20"/>
        <v>27.239639001750664</v>
      </c>
      <c r="G180" s="8">
        <f t="shared" si="21"/>
        <v>33.204617626297171</v>
      </c>
      <c r="H180" s="8">
        <f t="shared" si="22"/>
        <v>60.444256628047839</v>
      </c>
      <c r="I180" s="8">
        <f t="shared" si="23"/>
        <v>-5.9649786245465073</v>
      </c>
      <c r="J180" s="1">
        <v>25.959257372849009</v>
      </c>
      <c r="K180" s="1">
        <v>-2.5752313138513756</v>
      </c>
      <c r="L180" s="4">
        <v>15.987537175893456</v>
      </c>
      <c r="M180" s="4">
        <v>-1.8111851326716282</v>
      </c>
      <c r="N180" s="6">
        <v>35.324159500667342</v>
      </c>
      <c r="O180" s="6">
        <v>19.36402747462979</v>
      </c>
      <c r="P180">
        <v>45.483602895123028</v>
      </c>
      <c r="Q180">
        <v>38.950563471168607</v>
      </c>
      <c r="R180">
        <v>30.429561351470003</v>
      </c>
      <c r="S180">
        <v>1.7541247003833582E-3</v>
      </c>
      <c r="T180">
        <v>43.86976106998862</v>
      </c>
      <c r="U180">
        <v>35.533537347572697</v>
      </c>
      <c r="V180">
        <v>25.836700000000207</v>
      </c>
      <c r="W180">
        <v>17.771628376730384</v>
      </c>
      <c r="X180">
        <v>32.313000000000144</v>
      </c>
      <c r="Y180">
        <v>25.592699791421886</v>
      </c>
      <c r="Z180">
        <v>30.336200000000126</v>
      </c>
      <c r="AA180">
        <v>101.42888242170081</v>
      </c>
      <c r="AB180">
        <v>18.410500000000297</v>
      </c>
      <c r="AC180">
        <v>17.925728243922379</v>
      </c>
      <c r="AD180">
        <v>31.930400000000223</v>
      </c>
      <c r="AE180">
        <v>39.470609980730472</v>
      </c>
      <c r="AF180">
        <v>43.304400000000037</v>
      </c>
      <c r="AG180">
        <v>123.37395727392294</v>
      </c>
      <c r="AH180">
        <v>26.380320770629552</v>
      </c>
      <c r="AI180">
        <v>27.869553547632314</v>
      </c>
      <c r="AJ180">
        <v>30.447027282112089</v>
      </c>
      <c r="AK180">
        <v>-3.060547621526827</v>
      </c>
      <c r="AL180">
        <v>21.85358880607367</v>
      </c>
      <c r="AM180">
        <v>2.0721771885637041</v>
      </c>
      <c r="AN180">
        <v>36.882676796541865</v>
      </c>
      <c r="AO180">
        <v>20.568803359411501</v>
      </c>
      <c r="AP180">
        <v>37.505719488755055</v>
      </c>
      <c r="AQ180">
        <v>20.132417795918681</v>
      </c>
      <c r="AR180">
        <v>28.199849036653532</v>
      </c>
      <c r="AS180">
        <v>7.7041257015351681</v>
      </c>
    </row>
    <row r="181" spans="1:45" x14ac:dyDescent="0.3">
      <c r="A181" s="1">
        <v>17.700000000000099</v>
      </c>
      <c r="B181" s="8">
        <f t="shared" si="16"/>
        <v>31.30919256578283</v>
      </c>
      <c r="C181" s="6">
        <f t="shared" si="17"/>
        <v>8.0471090643467225</v>
      </c>
      <c r="D181" s="8">
        <f t="shared" si="18"/>
        <v>39.356301630129551</v>
      </c>
      <c r="E181" s="8">
        <f t="shared" si="19"/>
        <v>23.262083501436109</v>
      </c>
      <c r="F181" s="8">
        <f t="shared" si="20"/>
        <v>27.670345203475541</v>
      </c>
      <c r="G181" s="8">
        <f t="shared" si="21"/>
        <v>33.608326548915208</v>
      </c>
      <c r="H181" s="8">
        <f t="shared" si="22"/>
        <v>61.27867175239075</v>
      </c>
      <c r="I181" s="8">
        <f t="shared" si="23"/>
        <v>-5.9379813454396668</v>
      </c>
      <c r="J181" s="1">
        <v>26.04147714513984</v>
      </c>
      <c r="K181" s="1">
        <v>-2.5838475480913314</v>
      </c>
      <c r="L181" s="4">
        <v>16.111412961716123</v>
      </c>
      <c r="M181" s="4">
        <v>-1.6116420514577114</v>
      </c>
      <c r="N181" s="6">
        <v>35.420310931701962</v>
      </c>
      <c r="O181" s="6">
        <v>19.3759386155992</v>
      </c>
      <c r="P181">
        <v>45.615555857720786</v>
      </c>
      <c r="Q181">
        <v>38.813931937832464</v>
      </c>
      <c r="R181">
        <v>30.545024870641512</v>
      </c>
      <c r="S181">
        <v>-2.8059371528382754E-2</v>
      </c>
      <c r="T181">
        <v>44.082209821343667</v>
      </c>
      <c r="U181">
        <v>36.19106290206831</v>
      </c>
      <c r="V181">
        <v>26.038500000000202</v>
      </c>
      <c r="W181">
        <v>17.817644348822778</v>
      </c>
      <c r="X181">
        <v>32.455500000000143</v>
      </c>
      <c r="Y181">
        <v>27.720358098299425</v>
      </c>
      <c r="Z181">
        <v>30.464400000000126</v>
      </c>
      <c r="AA181">
        <v>101.79624910520063</v>
      </c>
      <c r="AB181">
        <v>18.702600000000288</v>
      </c>
      <c r="AC181">
        <v>18.021903033321479</v>
      </c>
      <c r="AD181">
        <v>32.150300000000222</v>
      </c>
      <c r="AE181">
        <v>39.937791005477678</v>
      </c>
      <c r="AF181">
        <v>43.341500000000032</v>
      </c>
      <c r="AG181">
        <v>125.84512599798424</v>
      </c>
      <c r="AH181">
        <v>26.660794958867978</v>
      </c>
      <c r="AI181">
        <v>28.006268854675454</v>
      </c>
      <c r="AJ181">
        <v>30.638177761729064</v>
      </c>
      <c r="AK181">
        <v>-2.3786680626588779</v>
      </c>
      <c r="AL181">
        <v>22.234512025476121</v>
      </c>
      <c r="AM181">
        <v>3.5486899643656145</v>
      </c>
      <c r="AN181">
        <v>36.956540790783592</v>
      </c>
      <c r="AO181">
        <v>21.343015412111107</v>
      </c>
      <c r="AP181">
        <v>37.795507658626889</v>
      </c>
      <c r="AQ181">
        <v>20.341756816929134</v>
      </c>
      <c r="AR181">
        <v>28.311141400342311</v>
      </c>
      <c r="AS181">
        <v>5.9086946036084917</v>
      </c>
    </row>
    <row r="182" spans="1:45" x14ac:dyDescent="0.3">
      <c r="A182" s="1">
        <v>17.8000000000001</v>
      </c>
      <c r="B182" s="8">
        <f t="shared" si="16"/>
        <v>31.482037267856867</v>
      </c>
      <c r="C182" s="6">
        <f t="shared" si="17"/>
        <v>8.0172257234376278</v>
      </c>
      <c r="D182" s="8">
        <f t="shared" si="18"/>
        <v>39.499262991294493</v>
      </c>
      <c r="E182" s="8">
        <f t="shared" si="19"/>
        <v>23.464811544419241</v>
      </c>
      <c r="F182" s="8">
        <f t="shared" si="20"/>
        <v>28.077048869188438</v>
      </c>
      <c r="G182" s="8">
        <f t="shared" si="21"/>
        <v>34.012253676864368</v>
      </c>
      <c r="H182" s="8">
        <f t="shared" si="22"/>
        <v>62.089302546052807</v>
      </c>
      <c r="I182" s="8">
        <f t="shared" si="23"/>
        <v>-5.9352048076759303</v>
      </c>
      <c r="J182" s="1">
        <v>26.123696917430671</v>
      </c>
      <c r="K182" s="1">
        <v>-2.5857537933332355</v>
      </c>
      <c r="L182" s="4">
        <v>16.235288747538792</v>
      </c>
      <c r="M182" s="4">
        <v>-1.4094464500308039</v>
      </c>
      <c r="N182" s="6">
        <v>35.516462362736583</v>
      </c>
      <c r="O182" s="6">
        <v>19.378068630824142</v>
      </c>
      <c r="P182">
        <v>45.747508820318551</v>
      </c>
      <c r="Q182">
        <v>38.623343941359565</v>
      </c>
      <c r="R182">
        <v>30.660488389813029</v>
      </c>
      <c r="S182">
        <v>-5.4168461462198642E-2</v>
      </c>
      <c r="T182">
        <v>44.294658572698729</v>
      </c>
      <c r="U182">
        <v>36.870170663114457</v>
      </c>
      <c r="V182">
        <v>26.240300000000204</v>
      </c>
      <c r="W182">
        <v>17.833610837446482</v>
      </c>
      <c r="X182">
        <v>32.598000000000141</v>
      </c>
      <c r="Y182">
        <v>29.795804386614261</v>
      </c>
      <c r="Z182">
        <v>30.592600000000125</v>
      </c>
      <c r="AA182">
        <v>102.14974952937538</v>
      </c>
      <c r="AB182">
        <v>18.994700000000293</v>
      </c>
      <c r="AC182">
        <v>18.157518709132198</v>
      </c>
      <c r="AD182">
        <v>32.370200000000224</v>
      </c>
      <c r="AE182">
        <v>40.102151242148757</v>
      </c>
      <c r="AF182">
        <v>43.378600000000034</v>
      </c>
      <c r="AG182">
        <v>128.23788395717364</v>
      </c>
      <c r="AH182">
        <v>26.941269147106414</v>
      </c>
      <c r="AI182">
        <v>28.159915991265933</v>
      </c>
      <c r="AJ182">
        <v>30.829328241346044</v>
      </c>
      <c r="AK182">
        <v>-1.6596090462724544</v>
      </c>
      <c r="AL182">
        <v>22.615435244878586</v>
      </c>
      <c r="AM182">
        <v>5.0197015696654033</v>
      </c>
      <c r="AN182">
        <v>37.030404785025326</v>
      </c>
      <c r="AO182">
        <v>22.159849269442262</v>
      </c>
      <c r="AP182">
        <v>38.085295828498737</v>
      </c>
      <c r="AQ182">
        <v>20.65310492240755</v>
      </c>
      <c r="AR182">
        <v>28.422433764031091</v>
      </c>
      <c r="AS182">
        <v>3.9549837465205018</v>
      </c>
    </row>
    <row r="183" spans="1:45" x14ac:dyDescent="0.3">
      <c r="A183" s="1">
        <v>17.900000000000102</v>
      </c>
      <c r="B183" s="8">
        <f t="shared" si="16"/>
        <v>31.654881969930905</v>
      </c>
      <c r="C183" s="6">
        <f t="shared" si="17"/>
        <v>7.9882329377363304</v>
      </c>
      <c r="D183" s="8">
        <f t="shared" si="18"/>
        <v>39.643114907667233</v>
      </c>
      <c r="E183" s="8">
        <f t="shared" si="19"/>
        <v>23.666649032194574</v>
      </c>
      <c r="F183" s="8">
        <f t="shared" si="20"/>
        <v>28.464529143326331</v>
      </c>
      <c r="G183" s="8">
        <f t="shared" si="21"/>
        <v>34.418706982504915</v>
      </c>
      <c r="H183" s="8">
        <f t="shared" si="22"/>
        <v>62.883236125831246</v>
      </c>
      <c r="I183" s="8">
        <f t="shared" si="23"/>
        <v>-5.954177839178584</v>
      </c>
      <c r="J183" s="1">
        <v>26.205916689721505</v>
      </c>
      <c r="K183" s="1">
        <v>-2.5794688205982279</v>
      </c>
      <c r="L183" s="4">
        <v>16.359164533361465</v>
      </c>
      <c r="M183" s="4">
        <v>-1.2038947607470927</v>
      </c>
      <c r="N183" s="6">
        <v>35.61261379377121</v>
      </c>
      <c r="O183" s="6">
        <v>19.363192934167742</v>
      </c>
      <c r="P183">
        <v>45.879461782916316</v>
      </c>
      <c r="Q183">
        <v>38.389279193288111</v>
      </c>
      <c r="R183">
        <v>30.775951908984542</v>
      </c>
      <c r="S183">
        <v>-7.7434672326422233E-2</v>
      </c>
      <c r="T183">
        <v>44.507107324053784</v>
      </c>
      <c r="U183">
        <v>37.5724960374435</v>
      </c>
      <c r="V183">
        <v>26.442100000000206</v>
      </c>
      <c r="W183">
        <v>17.820950419131716</v>
      </c>
      <c r="X183">
        <v>32.740500000000146</v>
      </c>
      <c r="Y183">
        <v>31.792883113451843</v>
      </c>
      <c r="Z183">
        <v>30.720800000000128</v>
      </c>
      <c r="AA183">
        <v>102.48973844487301</v>
      </c>
      <c r="AB183">
        <v>19.286800000000298</v>
      </c>
      <c r="AC183">
        <v>18.345944797821598</v>
      </c>
      <c r="AD183">
        <v>32.590100000000227</v>
      </c>
      <c r="AE183">
        <v>40.009742643403399</v>
      </c>
      <c r="AF183">
        <v>43.415700000000037</v>
      </c>
      <c r="AG183">
        <v>130.56596608242222</v>
      </c>
      <c r="AH183">
        <v>27.221743335344851</v>
      </c>
      <c r="AI183">
        <v>28.344636350412287</v>
      </c>
      <c r="AJ183">
        <v>31.020478720963023</v>
      </c>
      <c r="AK183">
        <v>-0.89492959274248918</v>
      </c>
      <c r="AL183">
        <v>22.996358464281052</v>
      </c>
      <c r="AM183">
        <v>6.476616840388008</v>
      </c>
      <c r="AN183">
        <v>37.104268779267052</v>
      </c>
      <c r="AO183">
        <v>23.0054650065658</v>
      </c>
      <c r="AP183">
        <v>38.375083998370577</v>
      </c>
      <c r="AQ183">
        <v>21.046686354160617</v>
      </c>
      <c r="AR183">
        <v>28.53372612771987</v>
      </c>
      <c r="AS183">
        <v>1.8936542087583192</v>
      </c>
    </row>
    <row r="184" spans="1:45" x14ac:dyDescent="0.3">
      <c r="A184" s="1">
        <v>18.000000000000099</v>
      </c>
      <c r="B184" s="8">
        <f t="shared" si="16"/>
        <v>31.827726672004903</v>
      </c>
      <c r="C184" s="6">
        <f t="shared" si="17"/>
        <v>7.9601404381108889</v>
      </c>
      <c r="D184" s="8">
        <f t="shared" si="18"/>
        <v>39.787867110115791</v>
      </c>
      <c r="E184" s="8">
        <f t="shared" si="19"/>
        <v>23.867586233894016</v>
      </c>
      <c r="F184" s="8">
        <f t="shared" si="20"/>
        <v>28.838818970608209</v>
      </c>
      <c r="G184" s="8">
        <f t="shared" si="21"/>
        <v>34.828769905022689</v>
      </c>
      <c r="H184" s="8">
        <f t="shared" si="22"/>
        <v>63.667588875630898</v>
      </c>
      <c r="I184" s="8">
        <f t="shared" si="23"/>
        <v>-5.9899509344144803</v>
      </c>
      <c r="J184" s="1">
        <v>26.288136462012364</v>
      </c>
      <c r="K184" s="1">
        <v>-2.5640058917463553</v>
      </c>
      <c r="L184" s="4">
        <v>16.48304031918407</v>
      </c>
      <c r="M184" s="4">
        <v>-0.99382718596811881</v>
      </c>
      <c r="N184" s="6">
        <v>35.708765224805795</v>
      </c>
      <c r="O184" s="6">
        <v>19.320646304130236</v>
      </c>
      <c r="P184">
        <v>46.011414745514145</v>
      </c>
      <c r="Q184">
        <v>38.122122642017963</v>
      </c>
      <c r="R184">
        <v>30.891415428155959</v>
      </c>
      <c r="S184">
        <v>-9.8760906743138754E-2</v>
      </c>
      <c r="T184">
        <v>44.719556075408782</v>
      </c>
      <c r="U184">
        <v>38.298302286231284</v>
      </c>
      <c r="V184">
        <v>26.643900000000198</v>
      </c>
      <c r="W184">
        <v>17.784914749011676</v>
      </c>
      <c r="X184">
        <v>32.883000000000116</v>
      </c>
      <c r="Y184">
        <v>33.690659028415979</v>
      </c>
      <c r="Z184">
        <v>30.84900000000011</v>
      </c>
      <c r="AA184">
        <v>102.81936657903499</v>
      </c>
      <c r="AB184">
        <v>19.578900000000235</v>
      </c>
      <c r="AC184">
        <v>18.599254129638052</v>
      </c>
      <c r="AD184">
        <v>32.810000000000088</v>
      </c>
      <c r="AE184">
        <v>39.710691118180392</v>
      </c>
      <c r="AF184">
        <v>43.452800000000018</v>
      </c>
      <c r="AG184">
        <v>132.84314431386511</v>
      </c>
      <c r="AH184">
        <v>27.502217523583187</v>
      </c>
      <c r="AI184">
        <v>28.575095578608853</v>
      </c>
      <c r="AJ184">
        <v>31.211629200579978</v>
      </c>
      <c r="AK184">
        <v>-7.3324189521689842E-2</v>
      </c>
      <c r="AL184">
        <v>23.377281683683478</v>
      </c>
      <c r="AM184">
        <v>7.9116078359602779</v>
      </c>
      <c r="AN184">
        <v>37.178132773508771</v>
      </c>
      <c r="AO184">
        <v>23.859313569271936</v>
      </c>
      <c r="AP184">
        <v>38.664872168242333</v>
      </c>
      <c r="AQ184">
        <v>21.500110154556449</v>
      </c>
      <c r="AR184">
        <v>28.645018491408621</v>
      </c>
      <c r="AS184">
        <v>-0.20656864399607966</v>
      </c>
    </row>
    <row r="185" spans="1:45" x14ac:dyDescent="0.3">
      <c r="A185" s="1">
        <v>18.100000000000101</v>
      </c>
      <c r="B185" s="8">
        <f t="shared" si="16"/>
        <v>31.965024430865437</v>
      </c>
      <c r="C185" s="6">
        <f t="shared" si="17"/>
        <v>7.9441550803435561</v>
      </c>
      <c r="D185" s="8">
        <f t="shared" si="18"/>
        <v>39.90917951120899</v>
      </c>
      <c r="E185" s="8">
        <f t="shared" si="19"/>
        <v>24.020869350521881</v>
      </c>
      <c r="F185" s="8">
        <f t="shared" si="20"/>
        <v>29.206491944935198</v>
      </c>
      <c r="G185" s="8">
        <f t="shared" si="21"/>
        <v>35.240378037601204</v>
      </c>
      <c r="H185" s="8">
        <f t="shared" si="22"/>
        <v>64.446869982536398</v>
      </c>
      <c r="I185" s="8">
        <f t="shared" si="23"/>
        <v>-6.0338860926660054</v>
      </c>
      <c r="J185" s="1">
        <v>26.398474037277602</v>
      </c>
      <c r="K185" s="1">
        <v>-2.5388319303721518</v>
      </c>
      <c r="L185" s="4">
        <v>16.546775110550911</v>
      </c>
      <c r="M185" s="4">
        <v>-0.77795732958486064</v>
      </c>
      <c r="N185" s="6">
        <v>35.773652488753839</v>
      </c>
      <c r="O185" s="6">
        <v>19.2374574217882</v>
      </c>
      <c r="P185">
        <v>46.214203179459986</v>
      </c>
      <c r="Q185">
        <v>37.833678988371517</v>
      </c>
      <c r="R185">
        <v>30.912638012375925</v>
      </c>
      <c r="S185">
        <v>-0.11898573889860214</v>
      </c>
      <c r="T185">
        <v>44.886965413020761</v>
      </c>
      <c r="U185">
        <v>39.045591330422084</v>
      </c>
      <c r="V185">
        <v>26.840200000000202</v>
      </c>
      <c r="W185">
        <v>17.735418436795349</v>
      </c>
      <c r="X185">
        <v>32.995200000000118</v>
      </c>
      <c r="Y185">
        <v>35.47400032683607</v>
      </c>
      <c r="Z185">
        <v>30.965000000000114</v>
      </c>
      <c r="AA185">
        <v>103.14805659169885</v>
      </c>
      <c r="AB185">
        <v>19.814400000000237</v>
      </c>
      <c r="AC185">
        <v>18.927500013647226</v>
      </c>
      <c r="AD185">
        <v>32.897500000000093</v>
      </c>
      <c r="AE185">
        <v>39.253244317792046</v>
      </c>
      <c r="AF185">
        <v>43.476600000000019</v>
      </c>
      <c r="AG185">
        <v>135.0716606287564</v>
      </c>
      <c r="AH185">
        <v>27.69226216588677</v>
      </c>
      <c r="AI185">
        <v>28.864650793291474</v>
      </c>
      <c r="AJ185">
        <v>31.383395264033393</v>
      </c>
      <c r="AK185">
        <v>0.81653745928352039</v>
      </c>
      <c r="AL185">
        <v>23.734280431526201</v>
      </c>
      <c r="AM185">
        <v>9.3169663060588785</v>
      </c>
      <c r="AN185">
        <v>37.239166334818442</v>
      </c>
      <c r="AO185">
        <v>24.696018154668192</v>
      </c>
      <c r="AP185">
        <v>38.869213352609485</v>
      </c>
      <c r="AQ185">
        <v>21.99176484312342</v>
      </c>
      <c r="AR185">
        <v>28.730513965263832</v>
      </c>
      <c r="AS185">
        <v>-2.2599156048440632</v>
      </c>
    </row>
    <row r="186" spans="1:45" x14ac:dyDescent="0.3">
      <c r="A186" s="1">
        <v>18.200000000000099</v>
      </c>
      <c r="B186" s="8">
        <f t="shared" si="16"/>
        <v>32.102322189725975</v>
      </c>
      <c r="C186" s="6">
        <f t="shared" si="17"/>
        <v>7.9290123452884389</v>
      </c>
      <c r="D186" s="8">
        <f t="shared" si="18"/>
        <v>40.031334535014416</v>
      </c>
      <c r="E186" s="8">
        <f t="shared" si="19"/>
        <v>24.173309844437536</v>
      </c>
      <c r="F186" s="8">
        <f t="shared" si="20"/>
        <v>29.573794903158085</v>
      </c>
      <c r="G186" s="8">
        <f t="shared" si="21"/>
        <v>35.646450275306712</v>
      </c>
      <c r="H186" s="8">
        <f t="shared" si="22"/>
        <v>65.220245178464793</v>
      </c>
      <c r="I186" s="8">
        <f t="shared" si="23"/>
        <v>-6.0726553721486276</v>
      </c>
      <c r="J186" s="1">
        <v>26.508811612542832</v>
      </c>
      <c r="K186" s="1">
        <v>-2.5037192260559191</v>
      </c>
      <c r="L186" s="4">
        <v>16.610509901917748</v>
      </c>
      <c r="M186" s="4">
        <v>-0.55548129841170546</v>
      </c>
      <c r="N186" s="6">
        <v>35.838539752701884</v>
      </c>
      <c r="O186" s="6">
        <v>19.099717675508632</v>
      </c>
      <c r="P186">
        <v>46.41699161340582</v>
      </c>
      <c r="Q186">
        <v>37.538513333803287</v>
      </c>
      <c r="R186">
        <v>30.933860596595892</v>
      </c>
      <c r="S186">
        <v>-0.13868434134033997</v>
      </c>
      <c r="T186">
        <v>45.054374750632725</v>
      </c>
      <c r="U186">
        <v>39.809450428302604</v>
      </c>
      <c r="V186">
        <v>27.036500000000196</v>
      </c>
      <c r="W186">
        <v>17.686662780897553</v>
      </c>
      <c r="X186">
        <v>33.107400000000112</v>
      </c>
      <c r="Y186">
        <v>37.133644890723616</v>
      </c>
      <c r="Z186">
        <v>31.081000000000113</v>
      </c>
      <c r="AA186">
        <v>103.49175265945388</v>
      </c>
      <c r="AB186">
        <v>20.049900000000232</v>
      </c>
      <c r="AC186">
        <v>19.337814689202791</v>
      </c>
      <c r="AD186">
        <v>32.985000000000092</v>
      </c>
      <c r="AE186">
        <v>38.678780835653221</v>
      </c>
      <c r="AF186">
        <v>43.50040000000002</v>
      </c>
      <c r="AG186">
        <v>137.23189324904334</v>
      </c>
      <c r="AH186">
        <v>27.882306808190346</v>
      </c>
      <c r="AI186">
        <v>29.223319197205072</v>
      </c>
      <c r="AJ186">
        <v>31.555161327486797</v>
      </c>
      <c r="AK186">
        <v>1.7838519086297113</v>
      </c>
      <c r="AL186">
        <v>24.091279179368911</v>
      </c>
      <c r="AM186">
        <v>10.685079925906505</v>
      </c>
      <c r="AN186">
        <v>37.300199896128106</v>
      </c>
      <c r="AO186">
        <v>25.488401707886045</v>
      </c>
      <c r="AP186">
        <v>39.07355453697663</v>
      </c>
      <c r="AQ186">
        <v>22.504453758190262</v>
      </c>
      <c r="AR186">
        <v>28.816009439119043</v>
      </c>
      <c r="AS186">
        <v>-4.1671439177530374</v>
      </c>
    </row>
    <row r="187" spans="1:45" x14ac:dyDescent="0.3">
      <c r="A187" s="1">
        <v>18.3000000000001</v>
      </c>
      <c r="B187" s="8">
        <f t="shared" si="16"/>
        <v>32.239619948586508</v>
      </c>
      <c r="C187" s="6">
        <f t="shared" si="17"/>
        <v>7.9147170693596722</v>
      </c>
      <c r="D187" s="8">
        <f t="shared" si="18"/>
        <v>40.154337017946183</v>
      </c>
      <c r="E187" s="8">
        <f t="shared" si="19"/>
        <v>24.324902879226837</v>
      </c>
      <c r="F187" s="8">
        <f t="shared" si="20"/>
        <v>29.946033418572355</v>
      </c>
      <c r="G187" s="8">
        <f t="shared" si="21"/>
        <v>36.034147568888557</v>
      </c>
      <c r="H187" s="8">
        <f t="shared" si="22"/>
        <v>65.980180987460912</v>
      </c>
      <c r="I187" s="8">
        <f t="shared" si="23"/>
        <v>-6.0881141503162013</v>
      </c>
      <c r="J187" s="1">
        <v>26.61914918780807</v>
      </c>
      <c r="K187" s="1">
        <v>-2.4585895437591665</v>
      </c>
      <c r="L187" s="4">
        <v>16.674244693284589</v>
      </c>
      <c r="M187" s="4">
        <v>-0.32646249258219162</v>
      </c>
      <c r="N187" s="6">
        <v>35.903427016649935</v>
      </c>
      <c r="O187" s="6">
        <v>18.894243531429744</v>
      </c>
      <c r="P187">
        <v>46.619780047351661</v>
      </c>
      <c r="Q187">
        <v>37.255143658763188</v>
      </c>
      <c r="R187">
        <v>30.955083180815858</v>
      </c>
      <c r="S187">
        <v>-0.15793849539587046</v>
      </c>
      <c r="T187">
        <v>45.221784088244696</v>
      </c>
      <c r="U187">
        <v>40.581761854008121</v>
      </c>
      <c r="V187">
        <v>27.2328000000002</v>
      </c>
      <c r="W187">
        <v>17.655131892004263</v>
      </c>
      <c r="X187">
        <v>33.219600000000113</v>
      </c>
      <c r="Y187">
        <v>38.665871724238407</v>
      </c>
      <c r="Z187">
        <v>31.197000000000113</v>
      </c>
      <c r="AA187">
        <v>103.86879668254204</v>
      </c>
      <c r="AB187">
        <v>20.285400000000237</v>
      </c>
      <c r="AC187">
        <v>19.833659273479462</v>
      </c>
      <c r="AD187">
        <v>33.07250000000009</v>
      </c>
      <c r="AE187">
        <v>38.018543033302684</v>
      </c>
      <c r="AF187">
        <v>43.524200000000022</v>
      </c>
      <c r="AG187">
        <v>139.2801732791896</v>
      </c>
      <c r="AH187">
        <v>28.072351450493933</v>
      </c>
      <c r="AI187">
        <v>29.656451085271357</v>
      </c>
      <c r="AJ187">
        <v>31.726927390940212</v>
      </c>
      <c r="AK187">
        <v>2.8347192719733738</v>
      </c>
      <c r="AL187">
        <v>24.448277927211635</v>
      </c>
      <c r="AM187">
        <v>12.008560674802766</v>
      </c>
      <c r="AN187">
        <v>37.361233457437777</v>
      </c>
      <c r="AO187">
        <v>26.210437144914721</v>
      </c>
      <c r="AP187">
        <v>39.277895721343789</v>
      </c>
      <c r="AQ187">
        <v>23.026737090679806</v>
      </c>
      <c r="AR187">
        <v>28.901504912974254</v>
      </c>
      <c r="AS187">
        <v>-5.8186381305598172</v>
      </c>
    </row>
    <row r="188" spans="1:45" x14ac:dyDescent="0.3">
      <c r="A188" s="1">
        <v>18.400000000000102</v>
      </c>
      <c r="B188" s="8">
        <f t="shared" si="16"/>
        <v>32.376917707447042</v>
      </c>
      <c r="C188" s="6">
        <f t="shared" si="17"/>
        <v>7.901273852321415</v>
      </c>
      <c r="D188" s="8">
        <f t="shared" si="18"/>
        <v>40.278191559768459</v>
      </c>
      <c r="E188" s="8">
        <f t="shared" si="19"/>
        <v>24.475643855125625</v>
      </c>
      <c r="F188" s="8">
        <f t="shared" si="20"/>
        <v>30.327471810881871</v>
      </c>
      <c r="G188" s="8">
        <f t="shared" si="21"/>
        <v>36.386431670293916</v>
      </c>
      <c r="H188" s="8">
        <f t="shared" si="22"/>
        <v>66.713903481175791</v>
      </c>
      <c r="I188" s="8">
        <f t="shared" si="23"/>
        <v>-6.0589598594120453</v>
      </c>
      <c r="J188" s="1">
        <v>26.729486763073304</v>
      </c>
      <c r="K188" s="1">
        <v>-2.4034475913397912</v>
      </c>
      <c r="L188" s="4">
        <v>16.737979484651429</v>
      </c>
      <c r="M188" s="4">
        <v>-9.1879989130725565E-2</v>
      </c>
      <c r="N188" s="6">
        <v>35.96831428059798</v>
      </c>
      <c r="O188" s="6">
        <v>18.61142805144911</v>
      </c>
      <c r="P188">
        <v>46.822568481297502</v>
      </c>
      <c r="Q188">
        <v>37.007144310388703</v>
      </c>
      <c r="R188">
        <v>30.976305765035825</v>
      </c>
      <c r="S188">
        <v>-0.17623964190508723</v>
      </c>
      <c r="T188">
        <v>45.389193425856668</v>
      </c>
      <c r="U188">
        <v>41.351491805526379</v>
      </c>
      <c r="V188">
        <v>27.429100000000201</v>
      </c>
      <c r="W188">
        <v>17.657043065617739</v>
      </c>
      <c r="X188">
        <v>33.331800000000115</v>
      </c>
      <c r="Y188">
        <v>40.071759299313527</v>
      </c>
      <c r="Z188">
        <v>31.313000000000116</v>
      </c>
      <c r="AA188">
        <v>104.29471426344593</v>
      </c>
      <c r="AB188">
        <v>20.520900000000239</v>
      </c>
      <c r="AC188">
        <v>20.414422548075603</v>
      </c>
      <c r="AD188">
        <v>33.160000000000089</v>
      </c>
      <c r="AE188">
        <v>37.292347136917918</v>
      </c>
      <c r="AF188">
        <v>43.548000000000023</v>
      </c>
      <c r="AG188">
        <v>141.15795506173055</v>
      </c>
      <c r="AH188">
        <v>28.262396092797516</v>
      </c>
      <c r="AI188">
        <v>30.16405478994163</v>
      </c>
      <c r="AJ188">
        <v>31.898693454393623</v>
      </c>
      <c r="AK188">
        <v>3.9715037478224846</v>
      </c>
      <c r="AL188">
        <v>24.805276675054358</v>
      </c>
      <c r="AM188">
        <v>13.280568781669832</v>
      </c>
      <c r="AN188">
        <v>37.422267018747448</v>
      </c>
      <c r="AO188">
        <v>26.840115190206408</v>
      </c>
      <c r="AP188">
        <v>39.482236905710941</v>
      </c>
      <c r="AQ188">
        <v>23.551425017496815</v>
      </c>
      <c r="AR188">
        <v>28.987000386829468</v>
      </c>
      <c r="AS188">
        <v>-7.0999132513534029</v>
      </c>
    </row>
    <row r="189" spans="1:45" x14ac:dyDescent="0.3">
      <c r="A189" s="1">
        <v>18.500000000000099</v>
      </c>
      <c r="B189" s="8">
        <f t="shared" si="16"/>
        <v>32.514215466307583</v>
      </c>
      <c r="C189" s="6">
        <f t="shared" si="17"/>
        <v>7.8886870501896897</v>
      </c>
      <c r="D189" s="8">
        <f t="shared" si="18"/>
        <v>40.402902516497271</v>
      </c>
      <c r="E189" s="8">
        <f t="shared" si="19"/>
        <v>24.625528416117895</v>
      </c>
      <c r="F189" s="8">
        <f t="shared" si="20"/>
        <v>30.721494261346784</v>
      </c>
      <c r="G189" s="8">
        <f t="shared" si="21"/>
        <v>36.68545153909897</v>
      </c>
      <c r="H189" s="8">
        <f t="shared" si="22"/>
        <v>67.406945800445754</v>
      </c>
      <c r="I189" s="8">
        <f t="shared" si="23"/>
        <v>-5.9639572777521863</v>
      </c>
      <c r="J189" s="1">
        <v>26.839824338338538</v>
      </c>
      <c r="K189" s="1">
        <v>-2.3384471809870933</v>
      </c>
      <c r="L189" s="4">
        <v>16.80171427601827</v>
      </c>
      <c r="M189" s="4">
        <v>0.14645697017971482</v>
      </c>
      <c r="N189" s="6">
        <v>36.033201544546024</v>
      </c>
      <c r="O189" s="6">
        <v>18.249830181562256</v>
      </c>
      <c r="P189">
        <v>47.025356915243336</v>
      </c>
      <c r="Q189">
        <v>36.823568496163034</v>
      </c>
      <c r="R189">
        <v>30.997528349255791</v>
      </c>
      <c r="S189">
        <v>-0.19246124012233029</v>
      </c>
      <c r="T189">
        <v>45.556602763468632</v>
      </c>
      <c r="U189">
        <v>42.105835475143508</v>
      </c>
      <c r="V189">
        <v>27.625400000000198</v>
      </c>
      <c r="W189">
        <v>17.706764297245069</v>
      </c>
      <c r="X189">
        <v>33.444000000000116</v>
      </c>
      <c r="Y189">
        <v>41.356048573527353</v>
      </c>
      <c r="Z189">
        <v>31.429000000000112</v>
      </c>
      <c r="AA189">
        <v>104.77954873383747</v>
      </c>
      <c r="AB189">
        <v>20.756400000000234</v>
      </c>
      <c r="AC189">
        <v>21.075251257200296</v>
      </c>
      <c r="AD189">
        <v>33.247500000000088</v>
      </c>
      <c r="AE189">
        <v>36.508708977290809</v>
      </c>
      <c r="AF189">
        <v>43.571800000000025</v>
      </c>
      <c r="AG189">
        <v>142.80575680960763</v>
      </c>
      <c r="AH189">
        <v>28.452440735101092</v>
      </c>
      <c r="AI189">
        <v>30.740715307123629</v>
      </c>
      <c r="AJ189">
        <v>32.070459517847034</v>
      </c>
      <c r="AK189">
        <v>5.1924367716769799</v>
      </c>
      <c r="AL189">
        <v>25.162275422897071</v>
      </c>
      <c r="AM189">
        <v>14.495618529613427</v>
      </c>
      <c r="AN189">
        <v>37.483300580057119</v>
      </c>
      <c r="AO189">
        <v>27.362536934829762</v>
      </c>
      <c r="AP189">
        <v>39.686578090078086</v>
      </c>
      <c r="AQ189">
        <v>24.073202159388995</v>
      </c>
      <c r="AR189">
        <v>29.072495860684676</v>
      </c>
      <c r="AS189">
        <v>-7.9044743490382778</v>
      </c>
    </row>
    <row r="190" spans="1:45" x14ac:dyDescent="0.3">
      <c r="A190" s="1">
        <v>18.600000000000101</v>
      </c>
      <c r="B190" s="8">
        <f t="shared" si="16"/>
        <v>32.651513225168117</v>
      </c>
      <c r="C190" s="6">
        <f t="shared" si="17"/>
        <v>7.8769607684291323</v>
      </c>
      <c r="D190" s="8">
        <f t="shared" si="18"/>
        <v>40.528473993597245</v>
      </c>
      <c r="E190" s="8">
        <f t="shared" si="19"/>
        <v>24.774552456738984</v>
      </c>
      <c r="F190" s="8">
        <f t="shared" si="20"/>
        <v>31.130578971192353</v>
      </c>
      <c r="G190" s="8">
        <f t="shared" si="21"/>
        <v>36.91578534970855</v>
      </c>
      <c r="H190" s="8">
        <f t="shared" si="22"/>
        <v>68.046364320900906</v>
      </c>
      <c r="I190" s="8">
        <f t="shared" si="23"/>
        <v>-5.7852063785161967</v>
      </c>
      <c r="J190" s="1">
        <v>26.950161913603775</v>
      </c>
      <c r="K190" s="1">
        <v>-2.2639898246097978</v>
      </c>
      <c r="L190" s="4">
        <v>16.865449067385111</v>
      </c>
      <c r="M190" s="4">
        <v>0.38607388008526089</v>
      </c>
      <c r="N190" s="6">
        <v>36.098088808494069</v>
      </c>
      <c r="O190" s="6">
        <v>17.820872960730622</v>
      </c>
      <c r="P190">
        <v>47.228145349189177</v>
      </c>
      <c r="Q190">
        <v>36.737066822341532</v>
      </c>
      <c r="R190">
        <v>31.018750933475758</v>
      </c>
      <c r="S190">
        <v>-0.20487610604913301</v>
      </c>
      <c r="T190">
        <v>45.724012101080611</v>
      </c>
      <c r="U190">
        <v>42.831741901700575</v>
      </c>
      <c r="V190">
        <v>27.821700000000202</v>
      </c>
      <c r="W190">
        <v>17.816505439638284</v>
      </c>
      <c r="X190">
        <v>33.556200000000118</v>
      </c>
      <c r="Y190">
        <v>42.525935216499377</v>
      </c>
      <c r="Z190">
        <v>31.545000000000115</v>
      </c>
      <c r="AA190">
        <v>105.3280731669323</v>
      </c>
      <c r="AB190">
        <v>20.991900000000236</v>
      </c>
      <c r="AC190">
        <v>21.806856076069867</v>
      </c>
      <c r="AD190">
        <v>33.335000000000093</v>
      </c>
      <c r="AE190">
        <v>35.66580476898131</v>
      </c>
      <c r="AF190">
        <v>43.595600000000026</v>
      </c>
      <c r="AG190">
        <v>144.17202926486786</v>
      </c>
      <c r="AH190">
        <v>28.642485377404675</v>
      </c>
      <c r="AI190">
        <v>31.376215395818818</v>
      </c>
      <c r="AJ190">
        <v>32.242225581300445</v>
      </c>
      <c r="AK190">
        <v>6.4917720898374327</v>
      </c>
      <c r="AL190">
        <v>25.519274170739795</v>
      </c>
      <c r="AM190">
        <v>15.651062205733513</v>
      </c>
      <c r="AN190">
        <v>37.544334141366789</v>
      </c>
      <c r="AO190">
        <v>27.772653373962779</v>
      </c>
      <c r="AP190">
        <v>39.890919274445238</v>
      </c>
      <c r="AQ190">
        <v>24.587497123034158</v>
      </c>
      <c r="AR190">
        <v>29.15799133453989</v>
      </c>
      <c r="AS190">
        <v>-8.1508722741122792</v>
      </c>
    </row>
    <row r="191" spans="1:45" x14ac:dyDescent="0.3">
      <c r="A191" s="1">
        <v>18.700000000000099</v>
      </c>
      <c r="B191" s="8">
        <f t="shared" si="16"/>
        <v>32.78881098402865</v>
      </c>
      <c r="C191" s="6">
        <f t="shared" si="17"/>
        <v>7.8660988554683513</v>
      </c>
      <c r="D191" s="8">
        <f t="shared" si="18"/>
        <v>40.654909839497002</v>
      </c>
      <c r="E191" s="8">
        <f t="shared" si="19"/>
        <v>24.922712128560299</v>
      </c>
      <c r="F191" s="8">
        <f t="shared" si="20"/>
        <v>31.55578083618796</v>
      </c>
      <c r="G191" s="8">
        <f t="shared" si="21"/>
        <v>37.066131233696204</v>
      </c>
      <c r="H191" s="8">
        <f t="shared" si="22"/>
        <v>68.621912069884161</v>
      </c>
      <c r="I191" s="8">
        <f t="shared" si="23"/>
        <v>-5.510350397508244</v>
      </c>
      <c r="J191" s="1">
        <v>27.060499488869006</v>
      </c>
      <c r="K191" s="1">
        <v>-2.1807715460146815</v>
      </c>
      <c r="L191" s="4">
        <v>16.929183858751948</v>
      </c>
      <c r="M191" s="4">
        <v>0.6241356848002908</v>
      </c>
      <c r="N191" s="6">
        <v>36.162976072442113</v>
      </c>
      <c r="O191" s="6">
        <v>17.350615120678956</v>
      </c>
      <c r="P191">
        <v>47.430933783135011</v>
      </c>
      <c r="Q191">
        <v>36.778759609115369</v>
      </c>
      <c r="R191">
        <v>31.039973517695724</v>
      </c>
      <c r="S191">
        <v>-0.21122893726625014</v>
      </c>
      <c r="T191">
        <v>45.891421438692575</v>
      </c>
      <c r="U191">
        <v>43.51682329239366</v>
      </c>
      <c r="V191">
        <v>28.018000000000196</v>
      </c>
      <c r="W191">
        <v>17.996032521308965</v>
      </c>
      <c r="X191">
        <v>33.668400000000112</v>
      </c>
      <c r="Y191">
        <v>43.590008129884346</v>
      </c>
      <c r="Z191">
        <v>31.661000000000115</v>
      </c>
      <c r="AA191">
        <v>105.94043514292738</v>
      </c>
      <c r="AB191">
        <v>21.22740000000023</v>
      </c>
      <c r="AC191">
        <v>22.59543089516778</v>
      </c>
      <c r="AD191">
        <v>33.422500000000092</v>
      </c>
      <c r="AE191">
        <v>34.753113852385752</v>
      </c>
      <c r="AF191">
        <v>43.619400000000027</v>
      </c>
      <c r="AG191">
        <v>145.21417482857032</v>
      </c>
      <c r="AH191">
        <v>28.832530019708251</v>
      </c>
      <c r="AI191">
        <v>32.056838497685078</v>
      </c>
      <c r="AJ191">
        <v>32.41399164475385</v>
      </c>
      <c r="AK191">
        <v>7.8607615690914381</v>
      </c>
      <c r="AL191">
        <v>25.876272918582508</v>
      </c>
      <c r="AM191">
        <v>16.748216832532631</v>
      </c>
      <c r="AN191">
        <v>37.60536770267646</v>
      </c>
      <c r="AO191">
        <v>28.076314970377311</v>
      </c>
      <c r="AP191">
        <v>40.09526045881239</v>
      </c>
      <c r="AQ191">
        <v>25.090716311533303</v>
      </c>
      <c r="AR191">
        <v>29.243486808395097</v>
      </c>
      <c r="AS191">
        <v>-7.7963217237884743</v>
      </c>
    </row>
    <row r="192" spans="1:45" x14ac:dyDescent="0.3">
      <c r="A192" s="1">
        <v>18.8000000000001</v>
      </c>
      <c r="B192" s="8">
        <f t="shared" si="16"/>
        <v>32.926108742889191</v>
      </c>
      <c r="C192" s="6">
        <f t="shared" si="17"/>
        <v>7.8561048965577021</v>
      </c>
      <c r="D192" s="8">
        <f t="shared" si="18"/>
        <v>40.782213639446894</v>
      </c>
      <c r="E192" s="8">
        <f t="shared" si="19"/>
        <v>25.070003846331488</v>
      </c>
      <c r="F192" s="8">
        <f t="shared" si="20"/>
        <v>31.995954981795869</v>
      </c>
      <c r="G192" s="8">
        <f t="shared" si="21"/>
        <v>37.130058307634698</v>
      </c>
      <c r="H192" s="8">
        <f t="shared" si="22"/>
        <v>69.126013289430574</v>
      </c>
      <c r="I192" s="8">
        <f t="shared" si="23"/>
        <v>-5.1341033258388293</v>
      </c>
      <c r="J192" s="1">
        <v>27.170837064134243</v>
      </c>
      <c r="K192" s="1">
        <v>-2.0897750934067574</v>
      </c>
      <c r="L192" s="4">
        <v>16.992918650118789</v>
      </c>
      <c r="M192" s="4">
        <v>0.8577642624331171</v>
      </c>
      <c r="N192" s="6">
        <v>36.227863336390165</v>
      </c>
      <c r="O192" s="6">
        <v>16.877668368723846</v>
      </c>
      <c r="P192">
        <v>47.633722217080852</v>
      </c>
      <c r="Q192">
        <v>36.971594452072303</v>
      </c>
      <c r="R192">
        <v>31.061196101915691</v>
      </c>
      <c r="S192">
        <v>-0.20897325823353294</v>
      </c>
      <c r="T192">
        <v>46.058830776304546</v>
      </c>
      <c r="U192">
        <v>44.149335669855603</v>
      </c>
      <c r="V192">
        <v>28.2143000000002</v>
      </c>
      <c r="W192">
        <v>18.252021664659114</v>
      </c>
      <c r="X192">
        <v>33.780600000000113</v>
      </c>
      <c r="Y192">
        <v>44.557226283980505</v>
      </c>
      <c r="Z192">
        <v>31.777000000000115</v>
      </c>
      <c r="AA192">
        <v>106.61201094967792</v>
      </c>
      <c r="AB192">
        <v>21.462900000000236</v>
      </c>
      <c r="AC192">
        <v>23.422452050233804</v>
      </c>
      <c r="AD192">
        <v>33.51000000000009</v>
      </c>
      <c r="AE192">
        <v>33.753463799881438</v>
      </c>
      <c r="AF192">
        <v>43.643200000000029</v>
      </c>
      <c r="AG192">
        <v>145.89823747869005</v>
      </c>
      <c r="AH192">
        <v>29.022574662011834</v>
      </c>
      <c r="AI192">
        <v>32.766650942743908</v>
      </c>
      <c r="AJ192">
        <v>32.585757708207261</v>
      </c>
      <c r="AK192">
        <v>9.2890816203107036</v>
      </c>
      <c r="AL192">
        <v>26.233271666425232</v>
      </c>
      <c r="AM192">
        <v>17.792423503009736</v>
      </c>
      <c r="AN192">
        <v>37.666401263986131</v>
      </c>
      <c r="AO192">
        <v>28.28931837652328</v>
      </c>
      <c r="AP192">
        <v>40.299601643179543</v>
      </c>
      <c r="AQ192">
        <v>25.580727250282941</v>
      </c>
      <c r="AR192">
        <v>29.328982282250312</v>
      </c>
      <c r="AS192">
        <v>-6.8440386491123446</v>
      </c>
    </row>
    <row r="193" spans="1:45" x14ac:dyDescent="0.3">
      <c r="A193" s="1">
        <v>18.900000000000102</v>
      </c>
      <c r="B193" s="8">
        <f t="shared" si="16"/>
        <v>33.063406501749718</v>
      </c>
      <c r="C193" s="6">
        <f t="shared" si="17"/>
        <v>7.8469822079907701</v>
      </c>
      <c r="D193" s="8">
        <f t="shared" si="18"/>
        <v>40.910388709740488</v>
      </c>
      <c r="E193" s="8">
        <f t="shared" si="19"/>
        <v>25.216424293758948</v>
      </c>
      <c r="F193" s="8">
        <f t="shared" si="20"/>
        <v>32.447334512876147</v>
      </c>
      <c r="G193" s="8">
        <f t="shared" si="21"/>
        <v>37.106653902975061</v>
      </c>
      <c r="H193" s="8">
        <f t="shared" si="22"/>
        <v>69.553988415851208</v>
      </c>
      <c r="I193" s="8">
        <f t="shared" si="23"/>
        <v>-4.6593193900989149</v>
      </c>
      <c r="J193" s="1">
        <v>27.281174639399477</v>
      </c>
      <c r="K193" s="1">
        <v>-1.9922727665503177</v>
      </c>
      <c r="L193" s="4">
        <v>17.056653441485629</v>
      </c>
      <c r="M193" s="4">
        <v>1.0842946417805113</v>
      </c>
      <c r="N193" s="6">
        <v>36.292750600338209</v>
      </c>
      <c r="O193" s="6">
        <v>16.449539747473722</v>
      </c>
      <c r="P193">
        <v>47.836510651026686</v>
      </c>
      <c r="Q193">
        <v>37.325587181337532</v>
      </c>
      <c r="R193">
        <v>31.082418686135657</v>
      </c>
      <c r="S193">
        <v>-0.19564122259700201</v>
      </c>
      <c r="T193">
        <v>46.226240113916518</v>
      </c>
      <c r="U193">
        <v>44.717877727446847</v>
      </c>
      <c r="V193">
        <v>28.410600000000201</v>
      </c>
      <c r="W193">
        <v>18.587468325021867</v>
      </c>
      <c r="X193">
        <v>33.892800000000115</v>
      </c>
      <c r="Y193">
        <v>45.435837442509794</v>
      </c>
      <c r="Z193">
        <v>31.893000000000118</v>
      </c>
      <c r="AA193">
        <v>107.33263399244457</v>
      </c>
      <c r="AB193">
        <v>21.698400000000237</v>
      </c>
      <c r="AC193">
        <v>24.264822004512556</v>
      </c>
      <c r="AD193">
        <v>33.597500000000089</v>
      </c>
      <c r="AE193">
        <v>32.64552305878415</v>
      </c>
      <c r="AF193">
        <v>43.66700000000003</v>
      </c>
      <c r="AG193">
        <v>146.2025448494154</v>
      </c>
      <c r="AH193">
        <v>29.212619304315417</v>
      </c>
      <c r="AI193">
        <v>33.488607321941686</v>
      </c>
      <c r="AJ193">
        <v>32.757523771660679</v>
      </c>
      <c r="AK193">
        <v>10.765687477856634</v>
      </c>
      <c r="AL193">
        <v>26.590270414267955</v>
      </c>
      <c r="AM193">
        <v>18.792753040493125</v>
      </c>
      <c r="AN193">
        <v>37.727434825295802</v>
      </c>
      <c r="AO193">
        <v>28.435067181058209</v>
      </c>
      <c r="AP193">
        <v>40.503942827546695</v>
      </c>
      <c r="AQ193">
        <v>26.056904296716205</v>
      </c>
      <c r="AR193">
        <v>29.414477756105523</v>
      </c>
      <c r="AS193">
        <v>-5.345213067874977</v>
      </c>
    </row>
    <row r="194" spans="1:45" x14ac:dyDescent="0.3">
      <c r="A194" s="1">
        <v>19.000000000000099</v>
      </c>
      <c r="B194" s="8">
        <f t="shared" si="16"/>
        <v>33.200704260610266</v>
      </c>
      <c r="C194" s="6">
        <f t="shared" si="17"/>
        <v>7.8387338317113953</v>
      </c>
      <c r="D194" s="8">
        <f t="shared" si="18"/>
        <v>41.03943809232166</v>
      </c>
      <c r="E194" s="8">
        <f t="shared" si="19"/>
        <v>25.361970428898871</v>
      </c>
      <c r="F194" s="8">
        <f t="shared" si="20"/>
        <v>32.903761575792821</v>
      </c>
      <c r="G194" s="8">
        <f t="shared" si="21"/>
        <v>37.000627526539304</v>
      </c>
      <c r="H194" s="8">
        <f t="shared" si="22"/>
        <v>69.904389102332118</v>
      </c>
      <c r="I194" s="8">
        <f t="shared" si="23"/>
        <v>-4.0968659507464835</v>
      </c>
      <c r="J194" s="1">
        <v>27.391512214664704</v>
      </c>
      <c r="K194" s="1">
        <v>-1.8898375193874528</v>
      </c>
      <c r="L194" s="4">
        <v>17.120388232852505</v>
      </c>
      <c r="M194" s="4">
        <v>1.3016049669576153</v>
      </c>
      <c r="N194" s="6">
        <v>36.357637864286374</v>
      </c>
      <c r="O194" s="6">
        <v>16.119578180446279</v>
      </c>
      <c r="P194">
        <v>48.03929908497247</v>
      </c>
      <c r="Q194">
        <v>37.836883397021275</v>
      </c>
      <c r="R194">
        <v>31.103641270355681</v>
      </c>
      <c r="S194">
        <v>-0.16918855139618352</v>
      </c>
      <c r="T194">
        <v>46.393649451528418</v>
      </c>
      <c r="U194">
        <v>45.211700523320864</v>
      </c>
      <c r="V194">
        <v>28.606900000000177</v>
      </c>
      <c r="W194">
        <v>19.001324667856895</v>
      </c>
      <c r="X194">
        <v>34.005000000000102</v>
      </c>
      <c r="Y194">
        <v>46.232452557882937</v>
      </c>
      <c r="Z194">
        <v>32.009000000000093</v>
      </c>
      <c r="AA194">
        <v>108.08610831578731</v>
      </c>
      <c r="AB194">
        <v>21.933900000000282</v>
      </c>
      <c r="AC194">
        <v>25.096455398305348</v>
      </c>
      <c r="AD194">
        <v>33.685000000000066</v>
      </c>
      <c r="AE194">
        <v>31.406968224074578</v>
      </c>
      <c r="AF194">
        <v>43.69080000000011</v>
      </c>
      <c r="AG194">
        <v>146.12237417101684</v>
      </c>
      <c r="AH194">
        <v>29.402663946618947</v>
      </c>
      <c r="AI194">
        <v>34.20539348885768</v>
      </c>
      <c r="AJ194">
        <v>32.929289835114076</v>
      </c>
      <c r="AK194">
        <v>12.2786421440845</v>
      </c>
      <c r="AL194">
        <v>26.947269162110722</v>
      </c>
      <c r="AM194">
        <v>19.761541496295685</v>
      </c>
      <c r="AN194">
        <v>37.788468386605537</v>
      </c>
      <c r="AO194">
        <v>28.541467493971233</v>
      </c>
      <c r="AP194">
        <v>40.708284011913882</v>
      </c>
      <c r="AQ194">
        <v>26.519739034322157</v>
      </c>
      <c r="AR194">
        <v>29.499973229960659</v>
      </c>
      <c r="AS194">
        <v>-3.3954996251468033</v>
      </c>
    </row>
    <row r="195" spans="1:45" x14ac:dyDescent="0.3">
      <c r="A195" s="1">
        <v>19.100000000000101</v>
      </c>
      <c r="B195" s="8">
        <f t="shared" si="16"/>
        <v>33.347380546171522</v>
      </c>
      <c r="C195" s="6">
        <f t="shared" si="17"/>
        <v>7.8254697625295764</v>
      </c>
      <c r="D195" s="8">
        <f t="shared" si="18"/>
        <v>41.172850308701101</v>
      </c>
      <c r="E195" s="8">
        <f t="shared" si="19"/>
        <v>25.521910783641946</v>
      </c>
      <c r="F195" s="8">
        <f t="shared" si="20"/>
        <v>33.357375624420342</v>
      </c>
      <c r="G195" s="8">
        <f t="shared" si="21"/>
        <v>36.821255121466308</v>
      </c>
      <c r="H195" s="8">
        <f t="shared" si="22"/>
        <v>70.17863074588665</v>
      </c>
      <c r="I195" s="8">
        <f t="shared" si="23"/>
        <v>-3.4638794970459656</v>
      </c>
      <c r="J195" s="1">
        <v>27.494229090229304</v>
      </c>
      <c r="K195" s="1">
        <v>-1.7842562410979026</v>
      </c>
      <c r="L195" s="4">
        <v>17.21991498238167</v>
      </c>
      <c r="M195" s="4">
        <v>1.508461824538037</v>
      </c>
      <c r="N195" s="6">
        <v>36.543968122629778</v>
      </c>
      <c r="O195" s="6">
        <v>15.943145739512994</v>
      </c>
      <c r="P195">
        <v>48.187965939593099</v>
      </c>
      <c r="Q195">
        <v>38.489706034678285</v>
      </c>
      <c r="R195">
        <v>31.180574544489946</v>
      </c>
      <c r="S195">
        <v>-0.12827241639465181</v>
      </c>
      <c r="T195">
        <v>46.49614811806881</v>
      </c>
      <c r="U195">
        <v>45.621347324433195</v>
      </c>
      <c r="V195">
        <v>28.782200000000181</v>
      </c>
      <c r="W195">
        <v>19.487914075284248</v>
      </c>
      <c r="X195">
        <v>34.107200000000105</v>
      </c>
      <c r="Y195">
        <v>46.951581883705472</v>
      </c>
      <c r="Z195">
        <v>32.102800000000094</v>
      </c>
      <c r="AA195">
        <v>108.8509654975994</v>
      </c>
      <c r="AB195">
        <v>22.218300000000283</v>
      </c>
      <c r="AC195">
        <v>25.892119842903089</v>
      </c>
      <c r="AD195">
        <v>33.748500000000064</v>
      </c>
      <c r="AE195">
        <v>30.01847291750077</v>
      </c>
      <c r="AF195">
        <v>43.792160000000109</v>
      </c>
      <c r="AG195">
        <v>145.67083013567668</v>
      </c>
      <c r="AH195">
        <v>29.546150255384205</v>
      </c>
      <c r="AI195">
        <v>34.900177811285332</v>
      </c>
      <c r="AJ195">
        <v>33.091288458734496</v>
      </c>
      <c r="AK195">
        <v>13.814800515296238</v>
      </c>
      <c r="AL195">
        <v>27.360846938409029</v>
      </c>
      <c r="AM195">
        <v>20.712910643486033</v>
      </c>
      <c r="AN195">
        <v>37.917276542722448</v>
      </c>
      <c r="AO195">
        <v>28.637998368947414</v>
      </c>
      <c r="AP195">
        <v>40.952954081864632</v>
      </c>
      <c r="AQ195">
        <v>26.969687448042631</v>
      </c>
      <c r="AR195">
        <v>29.510372756579045</v>
      </c>
      <c r="AS195">
        <v>-1.1248301658310393</v>
      </c>
    </row>
    <row r="196" spans="1:45" x14ac:dyDescent="0.3">
      <c r="A196" s="1">
        <v>19.200000000000099</v>
      </c>
      <c r="B196" s="8">
        <f t="shared" si="16"/>
        <v>33.494056831732763</v>
      </c>
      <c r="C196" s="6">
        <f t="shared" si="17"/>
        <v>7.8132217624144342</v>
      </c>
      <c r="D196" s="8">
        <f t="shared" si="18"/>
        <v>41.307278594147199</v>
      </c>
      <c r="E196" s="8">
        <f t="shared" si="19"/>
        <v>25.680835069318327</v>
      </c>
      <c r="F196" s="8">
        <f t="shared" si="20"/>
        <v>33.79947538685812</v>
      </c>
      <c r="G196" s="8">
        <f t="shared" si="21"/>
        <v>36.580661012714934</v>
      </c>
      <c r="H196" s="8">
        <f t="shared" si="22"/>
        <v>70.380136399573047</v>
      </c>
      <c r="I196" s="8">
        <f t="shared" si="23"/>
        <v>-2.7811856258568142</v>
      </c>
      <c r="J196" s="1">
        <v>27.5969459657939</v>
      </c>
      <c r="K196" s="1">
        <v>-1.6773046892892105</v>
      </c>
      <c r="L196" s="4">
        <v>17.319441731910835</v>
      </c>
      <c r="M196" s="4">
        <v>1.704558224665363</v>
      </c>
      <c r="N196" s="6">
        <v>36.730298380973167</v>
      </c>
      <c r="O196" s="6">
        <v>15.97078794691916</v>
      </c>
      <c r="P196">
        <v>48.336632794213727</v>
      </c>
      <c r="Q196">
        <v>39.259171276880906</v>
      </c>
      <c r="R196">
        <v>31.257507818624212</v>
      </c>
      <c r="S196">
        <v>-7.2448827436929986E-2</v>
      </c>
      <c r="T196">
        <v>46.598646784609187</v>
      </c>
      <c r="U196">
        <v>45.939149757050629</v>
      </c>
      <c r="V196">
        <v>28.957500000000174</v>
      </c>
      <c r="W196">
        <v>20.036560350415328</v>
      </c>
      <c r="X196">
        <v>34.209400000000102</v>
      </c>
      <c r="Y196">
        <v>47.595727849515072</v>
      </c>
      <c r="Z196">
        <v>32.196600000000096</v>
      </c>
      <c r="AA196">
        <v>109.60195755192724</v>
      </c>
      <c r="AB196">
        <v>22.502700000000278</v>
      </c>
      <c r="AC196">
        <v>26.631986760173302</v>
      </c>
      <c r="AD196">
        <v>33.812000000000062</v>
      </c>
      <c r="AE196">
        <v>28.468308634869853</v>
      </c>
      <c r="AF196">
        <v>43.893520000000109</v>
      </c>
      <c r="AG196">
        <v>144.87670936817958</v>
      </c>
      <c r="AH196">
        <v>29.68963656414946</v>
      </c>
      <c r="AI196">
        <v>35.557402343851606</v>
      </c>
      <c r="AJ196">
        <v>33.253287082354916</v>
      </c>
      <c r="AK196">
        <v>15.360187052569245</v>
      </c>
      <c r="AL196">
        <v>27.774424714707319</v>
      </c>
      <c r="AM196">
        <v>21.660627587140283</v>
      </c>
      <c r="AN196">
        <v>38.046084698839358</v>
      </c>
      <c r="AO196">
        <v>28.753505288843918</v>
      </c>
      <c r="AP196">
        <v>41.197624151815369</v>
      </c>
      <c r="AQ196">
        <v>27.405973106383687</v>
      </c>
      <c r="AR196">
        <v>29.520772283197431</v>
      </c>
      <c r="AS196">
        <v>1.3176973807872239</v>
      </c>
    </row>
    <row r="197" spans="1:45" x14ac:dyDescent="0.3">
      <c r="A197" s="1">
        <v>19.3000000000001</v>
      </c>
      <c r="B197" s="8">
        <f t="shared" ref="B197:B260" si="24">AVERAGE(J197,L197,N197,P197,R197,T197,V197,X197,Z197,AB197,AD197,AF197,AH197,AJ197,AL197,AN197,AP197,AR197)</f>
        <v>33.640733117294019</v>
      </c>
      <c r="C197" s="6">
        <f t="shared" ref="C197:C260" si="25">_xlfn.STDEV.P(J197,L197,N197,P197,R197,T197,V197,X197,Z197,AB197,AD197,AF197,AH197,AJ197,AL197,AN197,AP197,AR197)</f>
        <v>7.8019946166106688</v>
      </c>
      <c r="D197" s="8">
        <f t="shared" ref="D197:D260" si="26">B197+C197</f>
        <v>41.44272773390469</v>
      </c>
      <c r="E197" s="8">
        <f t="shared" ref="E197:E260" si="27">B197-C197</f>
        <v>25.838738500683348</v>
      </c>
      <c r="F197" s="8">
        <f t="shared" ref="F197:F260" si="28">AVERAGE(K197,M197,O197,Q197,S197,U197,W197,Y197,AA197,AC197,AE197,AG197,AI197,AK197,AM197,AO197,AQ197,AS197)</f>
        <v>34.221431854411399</v>
      </c>
      <c r="G197" s="8">
        <f t="shared" ref="G197:G260" si="29">_xlfn.STDEV.P(K197,M197,O197,Q197,S197,U197,W197,Y197,AA197,AC197,AE197,AG197,AI197,AK197,AM197,AO197,AQ197,AS197)</f>
        <v>36.292310670702143</v>
      </c>
      <c r="H197" s="8">
        <f t="shared" ref="H197:H260" si="30">F197+G197</f>
        <v>70.513742525113543</v>
      </c>
      <c r="I197" s="8">
        <f t="shared" ref="I197:I260" si="31">F197-G197</f>
        <v>-2.0708788162907439</v>
      </c>
      <c r="J197" s="1">
        <v>27.699662841358499</v>
      </c>
      <c r="K197" s="1">
        <v>-1.5704562729050129</v>
      </c>
      <c r="L197" s="4">
        <v>17.418968481440004</v>
      </c>
      <c r="M197" s="4">
        <v>1.8901397220858149</v>
      </c>
      <c r="N197" s="6">
        <v>36.916628639316571</v>
      </c>
      <c r="O197" s="6">
        <v>16.239725728302016</v>
      </c>
      <c r="P197">
        <v>48.485299648834363</v>
      </c>
      <c r="Q197">
        <v>40.114111714147299</v>
      </c>
      <c r="R197">
        <v>31.334441092758482</v>
      </c>
      <c r="S197">
        <v>-2.2845613006373111E-3</v>
      </c>
      <c r="T197">
        <v>46.701145451149571</v>
      </c>
      <c r="U197">
        <v>46.159574692891887</v>
      </c>
      <c r="V197">
        <v>29.132800000000177</v>
      </c>
      <c r="W197">
        <v>20.632379244116571</v>
      </c>
      <c r="X197">
        <v>34.311600000000105</v>
      </c>
      <c r="Y197">
        <v>48.165575360935982</v>
      </c>
      <c r="Z197">
        <v>32.290400000000098</v>
      </c>
      <c r="AA197">
        <v>110.31143827926844</v>
      </c>
      <c r="AB197">
        <v>22.787100000000283</v>
      </c>
      <c r="AC197">
        <v>27.303905336397886</v>
      </c>
      <c r="AD197">
        <v>33.875500000000066</v>
      </c>
      <c r="AE197">
        <v>26.75734899423901</v>
      </c>
      <c r="AF197">
        <v>43.994880000000109</v>
      </c>
      <c r="AG197">
        <v>143.78252877687746</v>
      </c>
      <c r="AH197">
        <v>29.833122872914718</v>
      </c>
      <c r="AI197">
        <v>36.163688137315255</v>
      </c>
      <c r="AJ197">
        <v>33.415285705975343</v>
      </c>
      <c r="AK197">
        <v>16.900769829993926</v>
      </c>
      <c r="AL197">
        <v>28.188002491005626</v>
      </c>
      <c r="AM197">
        <v>22.616779248591371</v>
      </c>
      <c r="AN197">
        <v>38.174892854956269</v>
      </c>
      <c r="AO197">
        <v>28.914159773325057</v>
      </c>
      <c r="AP197">
        <v>41.442294221766119</v>
      </c>
      <c r="AQ197">
        <v>27.825851370302502</v>
      </c>
      <c r="AR197">
        <v>29.53117180981582</v>
      </c>
      <c r="AS197">
        <v>3.7805380048202624</v>
      </c>
    </row>
    <row r="198" spans="1:45" x14ac:dyDescent="0.3">
      <c r="A198" s="1">
        <v>19.400000000000102</v>
      </c>
      <c r="B198" s="8">
        <f t="shared" si="24"/>
        <v>33.787409402855261</v>
      </c>
      <c r="C198" s="6">
        <f t="shared" si="25"/>
        <v>7.791792737947608</v>
      </c>
      <c r="D198" s="8">
        <f t="shared" si="26"/>
        <v>41.57920214080287</v>
      </c>
      <c r="E198" s="8">
        <f t="shared" si="27"/>
        <v>25.995616664907651</v>
      </c>
      <c r="F198" s="8">
        <f t="shared" si="28"/>
        <v>34.615647474100513</v>
      </c>
      <c r="G198" s="8">
        <f t="shared" si="29"/>
        <v>35.969750404193377</v>
      </c>
      <c r="H198" s="8">
        <f t="shared" si="30"/>
        <v>70.58539787829389</v>
      </c>
      <c r="I198" s="8">
        <f t="shared" si="31"/>
        <v>-1.3541029300928642</v>
      </c>
      <c r="J198" s="1">
        <v>27.802379716923099</v>
      </c>
      <c r="K198" s="1">
        <v>-1.4646633661502713</v>
      </c>
      <c r="L198" s="4">
        <v>17.518495230969169</v>
      </c>
      <c r="M198" s="4">
        <v>2.0656203862422848</v>
      </c>
      <c r="N198" s="6">
        <v>37.102958897659967</v>
      </c>
      <c r="O198" s="6">
        <v>16.767393506631304</v>
      </c>
      <c r="P198">
        <v>48.633966503454992</v>
      </c>
      <c r="Q198">
        <v>41.019878492573298</v>
      </c>
      <c r="R198">
        <v>31.411374366892751</v>
      </c>
      <c r="S198">
        <v>8.0765178055238696E-2</v>
      </c>
      <c r="T198">
        <v>46.803644117689963</v>
      </c>
      <c r="U198">
        <v>46.279832753838548</v>
      </c>
      <c r="V198">
        <v>29.308100000000177</v>
      </c>
      <c r="W198">
        <v>21.257880917803107</v>
      </c>
      <c r="X198">
        <v>34.413800000000109</v>
      </c>
      <c r="Y198">
        <v>48.660245841870008</v>
      </c>
      <c r="Z198">
        <v>32.384200000000099</v>
      </c>
      <c r="AA198">
        <v>110.95074377695093</v>
      </c>
      <c r="AB198">
        <v>23.071500000000288</v>
      </c>
      <c r="AC198">
        <v>27.902921432748393</v>
      </c>
      <c r="AD198">
        <v>33.939000000000064</v>
      </c>
      <c r="AE198">
        <v>24.904490159443561</v>
      </c>
      <c r="AF198">
        <v>44.096240000000108</v>
      </c>
      <c r="AG198">
        <v>142.44204192005012</v>
      </c>
      <c r="AH198">
        <v>29.976609181679976</v>
      </c>
      <c r="AI198">
        <v>36.708712148439986</v>
      </c>
      <c r="AJ198">
        <v>33.57728432959577</v>
      </c>
      <c r="AK198">
        <v>18.423507900333572</v>
      </c>
      <c r="AL198">
        <v>28.601580267303934</v>
      </c>
      <c r="AM198">
        <v>23.5914409576053</v>
      </c>
      <c r="AN198">
        <v>38.303701011073187</v>
      </c>
      <c r="AO198">
        <v>29.141022752655907</v>
      </c>
      <c r="AP198">
        <v>41.686964291716862</v>
      </c>
      <c r="AQ198">
        <v>28.224308828882002</v>
      </c>
      <c r="AR198">
        <v>29.541571336434206</v>
      </c>
      <c r="AS198">
        <v>6.1255109458359218</v>
      </c>
    </row>
    <row r="199" spans="1:45" x14ac:dyDescent="0.3">
      <c r="A199" s="1">
        <v>19.500000000000099</v>
      </c>
      <c r="B199" s="8">
        <f t="shared" si="24"/>
        <v>33.934085688416509</v>
      </c>
      <c r="C199" s="6">
        <f t="shared" si="25"/>
        <v>7.7826201583526684</v>
      </c>
      <c r="D199" s="8">
        <f t="shared" si="26"/>
        <v>41.71670584676918</v>
      </c>
      <c r="E199" s="8">
        <f t="shared" si="27"/>
        <v>26.151465530063842</v>
      </c>
      <c r="F199" s="8">
        <f t="shared" si="28"/>
        <v>34.976693590048029</v>
      </c>
      <c r="G199" s="8">
        <f t="shared" si="29"/>
        <v>35.625381891475079</v>
      </c>
      <c r="H199" s="8">
        <f t="shared" si="30"/>
        <v>70.602075481523116</v>
      </c>
      <c r="I199" s="8">
        <f t="shared" si="31"/>
        <v>-0.64868830142705036</v>
      </c>
      <c r="J199" s="1">
        <v>27.905096592487695</v>
      </c>
      <c r="K199" s="1">
        <v>-1.3603318978047438</v>
      </c>
      <c r="L199" s="4">
        <v>17.618021980498334</v>
      </c>
      <c r="M199" s="4">
        <v>2.2315409412604743</v>
      </c>
      <c r="N199" s="6">
        <v>37.289289156003363</v>
      </c>
      <c r="O199" s="6">
        <v>17.548746548095032</v>
      </c>
      <c r="P199">
        <v>48.782633358075621</v>
      </c>
      <c r="Q199">
        <v>41.941611637753461</v>
      </c>
      <c r="R199">
        <v>31.488307641027017</v>
      </c>
      <c r="S199">
        <v>0.17468111836326616</v>
      </c>
      <c r="T199">
        <v>46.90614278423034</v>
      </c>
      <c r="U199">
        <v>46.300552876018934</v>
      </c>
      <c r="V199">
        <v>29.483400000000174</v>
      </c>
      <c r="W199">
        <v>21.894715835422474</v>
      </c>
      <c r="X199">
        <v>34.516000000000105</v>
      </c>
      <c r="Y199">
        <v>49.07758417560661</v>
      </c>
      <c r="Z199">
        <v>32.478000000000094</v>
      </c>
      <c r="AA199">
        <v>111.49205476152906</v>
      </c>
      <c r="AB199">
        <v>23.355900000000283</v>
      </c>
      <c r="AC199">
        <v>28.430246825224469</v>
      </c>
      <c r="AD199">
        <v>34.002500000000062</v>
      </c>
      <c r="AE199">
        <v>22.952813648143746</v>
      </c>
      <c r="AF199">
        <v>44.197600000000108</v>
      </c>
      <c r="AG199">
        <v>140.91615129767354</v>
      </c>
      <c r="AH199">
        <v>30.120095490445227</v>
      </c>
      <c r="AI199">
        <v>37.185763770450251</v>
      </c>
      <c r="AJ199">
        <v>33.73928295321619</v>
      </c>
      <c r="AK199">
        <v>19.917827284794754</v>
      </c>
      <c r="AL199">
        <v>29.015158043602227</v>
      </c>
      <c r="AM199">
        <v>24.593006712552651</v>
      </c>
      <c r="AN199">
        <v>38.432509167190098</v>
      </c>
      <c r="AO199">
        <v>29.448138762175731</v>
      </c>
      <c r="AP199">
        <v>41.931634361667598</v>
      </c>
      <c r="AQ199">
        <v>28.594494431089721</v>
      </c>
      <c r="AR199">
        <v>29.551970863052592</v>
      </c>
      <c r="AS199">
        <v>8.240885892515065</v>
      </c>
    </row>
    <row r="200" spans="1:45" x14ac:dyDescent="0.3">
      <c r="A200" s="1">
        <v>19.600000000000101</v>
      </c>
      <c r="B200" s="8">
        <f t="shared" si="24"/>
        <v>34.080761973977758</v>
      </c>
      <c r="C200" s="6">
        <f t="shared" si="25"/>
        <v>7.7744805210262573</v>
      </c>
      <c r="D200" s="8">
        <f t="shared" si="26"/>
        <v>41.855242495004013</v>
      </c>
      <c r="E200" s="8">
        <f t="shared" si="27"/>
        <v>26.306281452951502</v>
      </c>
      <c r="F200" s="8">
        <f t="shared" si="28"/>
        <v>35.302513221732276</v>
      </c>
      <c r="G200" s="8">
        <f t="shared" si="29"/>
        <v>35.269247127694669</v>
      </c>
      <c r="H200" s="8">
        <f t="shared" si="30"/>
        <v>70.571760349426938</v>
      </c>
      <c r="I200" s="8">
        <f t="shared" si="31"/>
        <v>3.3266094037607274E-2</v>
      </c>
      <c r="J200" s="1">
        <v>28.007813468052294</v>
      </c>
      <c r="K200" s="1">
        <v>-1.2574542123861878</v>
      </c>
      <c r="L200" s="4">
        <v>17.717548730027499</v>
      </c>
      <c r="M200" s="4">
        <v>2.3887435285945973</v>
      </c>
      <c r="N200" s="6">
        <v>37.47561941434676</v>
      </c>
      <c r="O200" s="6">
        <v>18.556553129140799</v>
      </c>
      <c r="P200">
        <v>48.931300212696257</v>
      </c>
      <c r="Q200">
        <v>42.8477535388147</v>
      </c>
      <c r="R200">
        <v>31.565240915161286</v>
      </c>
      <c r="S200">
        <v>0.27734873440461127</v>
      </c>
      <c r="T200">
        <v>47.008641450770732</v>
      </c>
      <c r="U200">
        <v>46.226275371091191</v>
      </c>
      <c r="V200">
        <v>29.658700000000177</v>
      </c>
      <c r="W200">
        <v>22.525262781487452</v>
      </c>
      <c r="X200">
        <v>34.618200000000108</v>
      </c>
      <c r="Y200">
        <v>49.414763176970396</v>
      </c>
      <c r="Z200">
        <v>32.571800000000096</v>
      </c>
      <c r="AA200">
        <v>111.91015847557701</v>
      </c>
      <c r="AB200">
        <v>23.640300000000284</v>
      </c>
      <c r="AC200">
        <v>28.892136640928943</v>
      </c>
      <c r="AD200">
        <v>34.066000000000059</v>
      </c>
      <c r="AE200">
        <v>20.977131959794189</v>
      </c>
      <c r="AF200">
        <v>44.298960000000108</v>
      </c>
      <c r="AG200">
        <v>139.26793507427016</v>
      </c>
      <c r="AH200">
        <v>30.263581799210485</v>
      </c>
      <c r="AI200">
        <v>37.59231806354407</v>
      </c>
      <c r="AJ200">
        <v>33.90128157683661</v>
      </c>
      <c r="AK200">
        <v>21.376837732142466</v>
      </c>
      <c r="AL200">
        <v>29.428735819900535</v>
      </c>
      <c r="AM200">
        <v>25.628273961760602</v>
      </c>
      <c r="AN200">
        <v>38.561317323307009</v>
      </c>
      <c r="AO200">
        <v>29.84237993278736</v>
      </c>
      <c r="AP200">
        <v>42.176304431618348</v>
      </c>
      <c r="AQ200">
        <v>28.929132941849328</v>
      </c>
      <c r="AR200">
        <v>29.562370389670981</v>
      </c>
      <c r="AS200">
        <v>10.049687160409462</v>
      </c>
    </row>
    <row r="201" spans="1:45" x14ac:dyDescent="0.3">
      <c r="A201" s="1">
        <v>19.700000000000099</v>
      </c>
      <c r="B201" s="8">
        <f t="shared" si="24"/>
        <v>34.227438259539007</v>
      </c>
      <c r="C201" s="6">
        <f t="shared" si="25"/>
        <v>7.7673770733105494</v>
      </c>
      <c r="D201" s="8">
        <f t="shared" si="26"/>
        <v>41.994815332849555</v>
      </c>
      <c r="E201" s="8">
        <f t="shared" si="27"/>
        <v>26.460061186228458</v>
      </c>
      <c r="F201" s="8">
        <f t="shared" si="28"/>
        <v>35.595518079807455</v>
      </c>
      <c r="G201" s="8">
        <f t="shared" si="29"/>
        <v>34.907792775480502</v>
      </c>
      <c r="H201" s="8">
        <f t="shared" si="30"/>
        <v>70.503310855287964</v>
      </c>
      <c r="I201" s="8">
        <f t="shared" si="31"/>
        <v>0.68772530432695334</v>
      </c>
      <c r="J201" s="1">
        <v>28.11053034361689</v>
      </c>
      <c r="K201" s="1">
        <v>-1.1558450406489573</v>
      </c>
      <c r="L201" s="4">
        <v>17.817075479556664</v>
      </c>
      <c r="M201" s="4">
        <v>2.5384405636851919</v>
      </c>
      <c r="N201" s="6">
        <v>37.661949672690156</v>
      </c>
      <c r="O201" s="6">
        <v>19.744588208087489</v>
      </c>
      <c r="P201">
        <v>49.079967067316886</v>
      </c>
      <c r="Q201">
        <v>43.713177208035596</v>
      </c>
      <c r="R201">
        <v>31.642174189295552</v>
      </c>
      <c r="S201">
        <v>0.38702032136474879</v>
      </c>
      <c r="T201">
        <v>47.111140117311109</v>
      </c>
      <c r="U201">
        <v>46.065951840029584</v>
      </c>
      <c r="V201">
        <v>29.83400000000017</v>
      </c>
      <c r="W201">
        <v>23.134234310035104</v>
      </c>
      <c r="X201">
        <v>34.720400000000105</v>
      </c>
      <c r="Y201">
        <v>49.669030841422561</v>
      </c>
      <c r="Z201">
        <v>32.665600000000097</v>
      </c>
      <c r="AA201">
        <v>112.18326273460318</v>
      </c>
      <c r="AB201">
        <v>23.924700000000279</v>
      </c>
      <c r="AC201">
        <v>29.297422936695998</v>
      </c>
      <c r="AD201">
        <v>34.129500000000057</v>
      </c>
      <c r="AE201">
        <v>19.094154287952197</v>
      </c>
      <c r="AF201">
        <v>44.400320000000107</v>
      </c>
      <c r="AG201">
        <v>137.55820612392023</v>
      </c>
      <c r="AH201">
        <v>30.407068107975739</v>
      </c>
      <c r="AI201">
        <v>37.930950720400247</v>
      </c>
      <c r="AJ201">
        <v>34.063280200457029</v>
      </c>
      <c r="AK201">
        <v>22.797469577542316</v>
      </c>
      <c r="AL201">
        <v>29.842313596198824</v>
      </c>
      <c r="AM201">
        <v>26.702157304959748</v>
      </c>
      <c r="AN201">
        <v>38.690125479423919</v>
      </c>
      <c r="AO201">
        <v>30.324653826117057</v>
      </c>
      <c r="AP201">
        <v>42.420974501569084</v>
      </c>
      <c r="AQ201">
        <v>29.222208187739216</v>
      </c>
      <c r="AR201">
        <v>29.572769916289367</v>
      </c>
      <c r="AS201">
        <v>11.512241484592627</v>
      </c>
    </row>
    <row r="202" spans="1:45" x14ac:dyDescent="0.3">
      <c r="A202" s="1">
        <v>19.8000000000001</v>
      </c>
      <c r="B202" s="8">
        <f t="shared" si="24"/>
        <v>34.374114545100248</v>
      </c>
      <c r="C202" s="6">
        <f t="shared" si="25"/>
        <v>7.7613126602861628</v>
      </c>
      <c r="D202" s="8">
        <f t="shared" si="26"/>
        <v>42.135427205386414</v>
      </c>
      <c r="E202" s="8">
        <f t="shared" si="27"/>
        <v>26.612801884814086</v>
      </c>
      <c r="F202" s="8">
        <f t="shared" si="28"/>
        <v>35.863374081036469</v>
      </c>
      <c r="G202" s="8">
        <f t="shared" si="29"/>
        <v>34.542777259311038</v>
      </c>
      <c r="H202" s="8">
        <f t="shared" si="30"/>
        <v>70.406151340347506</v>
      </c>
      <c r="I202" s="8">
        <f t="shared" si="31"/>
        <v>1.3205968217254309</v>
      </c>
      <c r="J202" s="1">
        <v>28.21324721918149</v>
      </c>
      <c r="K202" s="1">
        <v>-1.0554116032752021</v>
      </c>
      <c r="L202" s="4">
        <v>17.916602229085832</v>
      </c>
      <c r="M202" s="4">
        <v>2.6821168865491947</v>
      </c>
      <c r="N202" s="6">
        <v>37.848279931033552</v>
      </c>
      <c r="O202" s="6">
        <v>21.053830835299081</v>
      </c>
      <c r="P202">
        <v>49.228633921937515</v>
      </c>
      <c r="Q202">
        <v>44.521332076179149</v>
      </c>
      <c r="R202">
        <v>31.719107463429822</v>
      </c>
      <c r="S202">
        <v>0.50264536330897069</v>
      </c>
      <c r="T202">
        <v>47.213638783851493</v>
      </c>
      <c r="U202">
        <v>45.834308590078919</v>
      </c>
      <c r="V202">
        <v>30.009300000000174</v>
      </c>
      <c r="W202">
        <v>23.709916928263301</v>
      </c>
      <c r="X202">
        <v>34.822600000000101</v>
      </c>
      <c r="Y202">
        <v>49.838583252991121</v>
      </c>
      <c r="Z202">
        <v>32.759400000000099</v>
      </c>
      <c r="AA202">
        <v>112.29336329136302</v>
      </c>
      <c r="AB202">
        <v>24.209100000000284</v>
      </c>
      <c r="AC202">
        <v>29.654177391020777</v>
      </c>
      <c r="AD202">
        <v>34.193000000000062</v>
      </c>
      <c r="AE202">
        <v>17.47115669321008</v>
      </c>
      <c r="AF202">
        <v>44.501680000000107</v>
      </c>
      <c r="AG202">
        <v>135.84218367286488</v>
      </c>
      <c r="AH202">
        <v>30.550554416740997</v>
      </c>
      <c r="AI202">
        <v>38.210592402094875</v>
      </c>
      <c r="AJ202">
        <v>34.225278824077456</v>
      </c>
      <c r="AK202">
        <v>24.179785076440307</v>
      </c>
      <c r="AL202">
        <v>30.255891372497132</v>
      </c>
      <c r="AM202">
        <v>27.817404069483388</v>
      </c>
      <c r="AN202">
        <v>38.81893363554083</v>
      </c>
      <c r="AO202">
        <v>30.890800159496614</v>
      </c>
      <c r="AP202">
        <v>42.665644571519834</v>
      </c>
      <c r="AQ202">
        <v>29.470412733940865</v>
      </c>
      <c r="AR202">
        <v>29.583169442907753</v>
      </c>
      <c r="AS202">
        <v>12.623535639346969</v>
      </c>
    </row>
    <row r="203" spans="1:45" x14ac:dyDescent="0.3">
      <c r="A203" s="1">
        <v>19.900000000000102</v>
      </c>
      <c r="B203" s="8">
        <f t="shared" si="24"/>
        <v>34.520790830661504</v>
      </c>
      <c r="C203" s="6">
        <f t="shared" si="25"/>
        <v>7.7562897191247373</v>
      </c>
      <c r="D203" s="8">
        <f t="shared" si="26"/>
        <v>42.277080549786241</v>
      </c>
      <c r="E203" s="8">
        <f t="shared" si="27"/>
        <v>26.764501111536767</v>
      </c>
      <c r="F203" s="8">
        <f t="shared" si="28"/>
        <v>36.118729487994301</v>
      </c>
      <c r="G203" s="8">
        <f t="shared" si="29"/>
        <v>34.171239547957683</v>
      </c>
      <c r="H203" s="8">
        <f t="shared" si="30"/>
        <v>70.289969035951984</v>
      </c>
      <c r="I203" s="8">
        <f t="shared" si="31"/>
        <v>1.9474899400366183</v>
      </c>
      <c r="J203" s="1">
        <v>28.315964094746089</v>
      </c>
      <c r="K203" s="1">
        <v>-0.95637120617687832</v>
      </c>
      <c r="L203" s="4">
        <v>18.016128978614997</v>
      </c>
      <c r="M203" s="4">
        <v>2.8214592346173473</v>
      </c>
      <c r="N203" s="6">
        <v>38.034610189376956</v>
      </c>
      <c r="O203" s="6">
        <v>22.420596438933522</v>
      </c>
      <c r="P203">
        <v>49.377300776558151</v>
      </c>
      <c r="Q203">
        <v>45.265116285008311</v>
      </c>
      <c r="R203">
        <v>31.796040737564091</v>
      </c>
      <c r="S203">
        <v>0.6239400585009498</v>
      </c>
      <c r="T203">
        <v>47.316137450391885</v>
      </c>
      <c r="U203">
        <v>45.55434977415733</v>
      </c>
      <c r="V203">
        <v>30.184600000000174</v>
      </c>
      <c r="W203">
        <v>24.244424647760979</v>
      </c>
      <c r="X203">
        <v>34.924800000000104</v>
      </c>
      <c r="Y203">
        <v>49.923420191020085</v>
      </c>
      <c r="Z203">
        <v>32.853200000000101</v>
      </c>
      <c r="AA203">
        <v>112.22749517699525</v>
      </c>
      <c r="AB203">
        <v>24.493500000000289</v>
      </c>
      <c r="AC203">
        <v>29.968058796942426</v>
      </c>
      <c r="AD203">
        <v>34.256500000000059</v>
      </c>
      <c r="AE203">
        <v>16.316660692463991</v>
      </c>
      <c r="AF203">
        <v>44.603040000000107</v>
      </c>
      <c r="AG203">
        <v>134.16722489931283</v>
      </c>
      <c r="AH203">
        <v>30.694040725506255</v>
      </c>
      <c r="AI203">
        <v>38.447529444245319</v>
      </c>
      <c r="AJ203">
        <v>34.387277447697883</v>
      </c>
      <c r="AK203">
        <v>25.526212721487127</v>
      </c>
      <c r="AL203">
        <v>30.669469148795439</v>
      </c>
      <c r="AM203">
        <v>28.974126371016272</v>
      </c>
      <c r="AN203">
        <v>38.947741791657741</v>
      </c>
      <c r="AO203">
        <v>31.532033395583166</v>
      </c>
      <c r="AP203">
        <v>42.910314641470578</v>
      </c>
      <c r="AQ203">
        <v>29.674087314375662</v>
      </c>
      <c r="AR203">
        <v>29.593568969526142</v>
      </c>
      <c r="AS203">
        <v>13.406766547653671</v>
      </c>
    </row>
    <row r="204" spans="1:45" x14ac:dyDescent="0.3">
      <c r="A204" s="1">
        <v>20.000000000000099</v>
      </c>
      <c r="B204" s="8">
        <f t="shared" si="24"/>
        <v>34.667467116222767</v>
      </c>
      <c r="C204" s="6">
        <f t="shared" si="25"/>
        <v>7.7523102742238184</v>
      </c>
      <c r="D204" s="8">
        <f t="shared" si="26"/>
        <v>42.419777390446583</v>
      </c>
      <c r="E204" s="8">
        <f t="shared" si="27"/>
        <v>26.91515684199895</v>
      </c>
      <c r="F204" s="8">
        <f t="shared" si="28"/>
        <v>36.376904275118733</v>
      </c>
      <c r="G204" s="8">
        <f t="shared" si="29"/>
        <v>33.787931647135238</v>
      </c>
      <c r="H204" s="8">
        <f t="shared" si="30"/>
        <v>70.164835922253971</v>
      </c>
      <c r="I204" s="8">
        <f t="shared" si="31"/>
        <v>2.5889726279834946</v>
      </c>
      <c r="J204" s="1">
        <v>28.418680970310803</v>
      </c>
      <c r="K204" s="1">
        <v>-0.85922768168824526</v>
      </c>
      <c r="L204" s="4">
        <v>18.11565572814407</v>
      </c>
      <c r="M204" s="4">
        <v>2.9583770795831947</v>
      </c>
      <c r="N204" s="6">
        <v>38.220940447720373</v>
      </c>
      <c r="O204" s="6">
        <v>23.784757240770791</v>
      </c>
      <c r="P204">
        <v>49.525967631178844</v>
      </c>
      <c r="Q204">
        <v>45.946800881783815</v>
      </c>
      <c r="R204">
        <v>31.872974011698368</v>
      </c>
      <c r="S204">
        <v>0.75119570488064791</v>
      </c>
      <c r="T204">
        <v>47.418636116932298</v>
      </c>
      <c r="U204">
        <v>45.259422244367471</v>
      </c>
      <c r="V204">
        <v>30.359900000000202</v>
      </c>
      <c r="W204">
        <v>24.733306851564219</v>
      </c>
      <c r="X204">
        <v>35.027000000000072</v>
      </c>
      <c r="Y204">
        <v>49.925893156102141</v>
      </c>
      <c r="Z204">
        <v>32.947000000000081</v>
      </c>
      <c r="AA204">
        <v>111.97994397066695</v>
      </c>
      <c r="AB204">
        <v>24.777900000000251</v>
      </c>
      <c r="AC204">
        <v>30.243090799153968</v>
      </c>
      <c r="AD204">
        <v>34.32</v>
      </c>
      <c r="AE204">
        <v>15.835018446968705</v>
      </c>
      <c r="AF204">
        <v>44.7044</v>
      </c>
      <c r="AG204">
        <v>132.57200185512065</v>
      </c>
      <c r="AH204">
        <v>30.837527034271609</v>
      </c>
      <c r="AI204">
        <v>38.666022783594343</v>
      </c>
      <c r="AJ204">
        <v>34.549276071318253</v>
      </c>
      <c r="AK204">
        <v>26.84043159518766</v>
      </c>
      <c r="AL204">
        <v>31.083046925093889</v>
      </c>
      <c r="AM204">
        <v>30.169690636845239</v>
      </c>
      <c r="AN204">
        <v>39.076549947774673</v>
      </c>
      <c r="AO204">
        <v>32.235596290371419</v>
      </c>
      <c r="AP204">
        <v>43.154984711421164</v>
      </c>
      <c r="AQ204">
        <v>29.836820338051801</v>
      </c>
      <c r="AR204">
        <v>29.603968496144795</v>
      </c>
      <c r="AS204">
        <v>13.905134758812407</v>
      </c>
    </row>
    <row r="205" spans="1:45" x14ac:dyDescent="0.3">
      <c r="A205" s="1">
        <v>20.100000000000101</v>
      </c>
      <c r="B205" s="8">
        <f t="shared" si="24"/>
        <v>34.83339816463473</v>
      </c>
      <c r="C205" s="6">
        <f t="shared" si="25"/>
        <v>7.7340055977576636</v>
      </c>
      <c r="D205" s="8">
        <f t="shared" si="26"/>
        <v>42.567403762392395</v>
      </c>
      <c r="E205" s="8">
        <f t="shared" si="27"/>
        <v>27.099392566877064</v>
      </c>
      <c r="F205" s="8">
        <f t="shared" si="28"/>
        <v>36.651901880961915</v>
      </c>
      <c r="G205" s="8">
        <f t="shared" si="29"/>
        <v>33.389767444648825</v>
      </c>
      <c r="H205" s="8">
        <f t="shared" si="30"/>
        <v>70.041669325610741</v>
      </c>
      <c r="I205" s="8">
        <f t="shared" si="31"/>
        <v>3.2621344363130902</v>
      </c>
      <c r="J205" s="1">
        <v>28.640922492919149</v>
      </c>
      <c r="K205" s="1">
        <v>-0.76442498222924637</v>
      </c>
      <c r="L205" s="4">
        <v>18.124514958803903</v>
      </c>
      <c r="M205" s="4">
        <v>3.0949321115343094</v>
      </c>
      <c r="N205" s="6">
        <v>38.433190798464679</v>
      </c>
      <c r="O205" s="6">
        <v>25.09623516968259</v>
      </c>
      <c r="P205">
        <v>49.737118985460476</v>
      </c>
      <c r="Q205">
        <v>46.576911847945723</v>
      </c>
      <c r="R205">
        <v>31.961171573683266</v>
      </c>
      <c r="S205">
        <v>0.88498633549521433</v>
      </c>
      <c r="T205">
        <v>47.550873010853607</v>
      </c>
      <c r="U205">
        <v>44.990980224741051</v>
      </c>
      <c r="V205">
        <v>30.566500000000204</v>
      </c>
      <c r="W205">
        <v>25.17499723729556</v>
      </c>
      <c r="X205">
        <v>35.095900000000071</v>
      </c>
      <c r="Y205">
        <v>49.851011632321679</v>
      </c>
      <c r="Z205">
        <v>33.022900000000078</v>
      </c>
      <c r="AA205">
        <v>111.55395318992441</v>
      </c>
      <c r="AB205">
        <v>25.032000000000256</v>
      </c>
      <c r="AC205">
        <v>30.482711154483631</v>
      </c>
      <c r="AD205">
        <v>34.36830000000004</v>
      </c>
      <c r="AE205">
        <v>16.158544968984906</v>
      </c>
      <c r="AF205">
        <v>44.700340000000004</v>
      </c>
      <c r="AG205">
        <v>131.08608535809262</v>
      </c>
      <c r="AH205">
        <v>31.084020140853962</v>
      </c>
      <c r="AI205">
        <v>38.898769691959103</v>
      </c>
      <c r="AJ205">
        <v>34.664318701067138</v>
      </c>
      <c r="AK205">
        <v>28.125702822059509</v>
      </c>
      <c r="AL205">
        <v>31.65404143144</v>
      </c>
      <c r="AM205">
        <v>31.399595606545113</v>
      </c>
      <c r="AN205">
        <v>39.229414483161847</v>
      </c>
      <c r="AO205">
        <v>32.98531707256965</v>
      </c>
      <c r="AP205">
        <v>43.251410333947206</v>
      </c>
      <c r="AQ205">
        <v>29.964237810409664</v>
      </c>
      <c r="AR205">
        <v>29.884230052769393</v>
      </c>
      <c r="AS205">
        <v>14.17368660549902</v>
      </c>
    </row>
    <row r="206" spans="1:45" x14ac:dyDescent="0.3">
      <c r="A206" s="1">
        <v>20.200000000000099</v>
      </c>
      <c r="B206" s="8">
        <f t="shared" si="24"/>
        <v>34.999329213046707</v>
      </c>
      <c r="C206" s="6">
        <f t="shared" si="25"/>
        <v>7.7178181838920157</v>
      </c>
      <c r="D206" s="8">
        <f t="shared" si="26"/>
        <v>42.717147396938721</v>
      </c>
      <c r="E206" s="8">
        <f t="shared" si="27"/>
        <v>27.281511029154693</v>
      </c>
      <c r="F206" s="8">
        <f t="shared" si="28"/>
        <v>36.953251542084331</v>
      </c>
      <c r="G206" s="8">
        <f t="shared" si="29"/>
        <v>32.979376645204383</v>
      </c>
      <c r="H206" s="8">
        <f t="shared" si="30"/>
        <v>69.932628187288714</v>
      </c>
      <c r="I206" s="8">
        <f t="shared" si="31"/>
        <v>3.9738748968799484</v>
      </c>
      <c r="J206" s="1">
        <v>28.863164015527484</v>
      </c>
      <c r="K206" s="1">
        <v>-0.67189819766327619</v>
      </c>
      <c r="L206" s="4">
        <v>18.133374189463733</v>
      </c>
      <c r="M206" s="4">
        <v>3.2330355761434304</v>
      </c>
      <c r="N206" s="6">
        <v>38.645441149208985</v>
      </c>
      <c r="O206" s="6">
        <v>26.318116376652167</v>
      </c>
      <c r="P206">
        <v>49.948270339742109</v>
      </c>
      <c r="Q206">
        <v>47.171965190633934</v>
      </c>
      <c r="R206">
        <v>32.049369135668158</v>
      </c>
      <c r="S206">
        <v>1.0259309797809024</v>
      </c>
      <c r="T206">
        <v>47.683109904774909</v>
      </c>
      <c r="U206">
        <v>44.789378895191149</v>
      </c>
      <c r="V206">
        <v>30.773100000000202</v>
      </c>
      <c r="W206">
        <v>25.570310881586071</v>
      </c>
      <c r="X206">
        <v>35.164800000000071</v>
      </c>
      <c r="Y206">
        <v>49.706608622652688</v>
      </c>
      <c r="Z206">
        <v>33.098800000000075</v>
      </c>
      <c r="AA206">
        <v>110.96294546870996</v>
      </c>
      <c r="AB206">
        <v>25.28610000000025</v>
      </c>
      <c r="AC206">
        <v>30.689989703555824</v>
      </c>
      <c r="AD206">
        <v>34.416600000000045</v>
      </c>
      <c r="AE206">
        <v>17.306720076999426</v>
      </c>
      <c r="AF206">
        <v>44.696280000000002</v>
      </c>
      <c r="AG206">
        <v>129.72949046984871</v>
      </c>
      <c r="AH206">
        <v>31.330513247436308</v>
      </c>
      <c r="AI206">
        <v>39.185706724819127</v>
      </c>
      <c r="AJ206">
        <v>34.779361330816023</v>
      </c>
      <c r="AK206">
        <v>29.383796140817882</v>
      </c>
      <c r="AL206">
        <v>32.225035937786089</v>
      </c>
      <c r="AM206">
        <v>32.65818217633926</v>
      </c>
      <c r="AN206">
        <v>39.382279018549006</v>
      </c>
      <c r="AO206">
        <v>33.762125318551512</v>
      </c>
      <c r="AP206">
        <v>43.347835956473233</v>
      </c>
      <c r="AQ206">
        <v>30.063702399290051</v>
      </c>
      <c r="AR206">
        <v>30.164491609393977</v>
      </c>
      <c r="AS206">
        <v>14.272420953609027</v>
      </c>
    </row>
    <row r="207" spans="1:45" x14ac:dyDescent="0.3">
      <c r="A207" s="1">
        <v>20.3000000000001</v>
      </c>
      <c r="B207" s="8">
        <f t="shared" si="24"/>
        <v>35.165260261458677</v>
      </c>
      <c r="C207" s="6">
        <f t="shared" si="25"/>
        <v>7.7037613792380268</v>
      </c>
      <c r="D207" s="8">
        <f t="shared" si="26"/>
        <v>42.869021640696701</v>
      </c>
      <c r="E207" s="8">
        <f t="shared" si="27"/>
        <v>27.461498882220649</v>
      </c>
      <c r="F207" s="8">
        <f t="shared" si="28"/>
        <v>37.285661280293027</v>
      </c>
      <c r="G207" s="8">
        <f t="shared" si="29"/>
        <v>32.565443164270278</v>
      </c>
      <c r="H207" s="8">
        <f t="shared" si="30"/>
        <v>69.851104444563305</v>
      </c>
      <c r="I207" s="8">
        <f t="shared" si="31"/>
        <v>4.7202181160227497</v>
      </c>
      <c r="J207" s="1">
        <v>29.085405538135831</v>
      </c>
      <c r="K207" s="1">
        <v>-0.58086307599320941</v>
      </c>
      <c r="L207" s="4">
        <v>18.142233420123567</v>
      </c>
      <c r="M207" s="4">
        <v>3.37404956176404</v>
      </c>
      <c r="N207" s="6">
        <v>38.85769149995329</v>
      </c>
      <c r="O207" s="6">
        <v>27.426437183079504</v>
      </c>
      <c r="P207">
        <v>50.159421694023742</v>
      </c>
      <c r="Q207">
        <v>47.751456208942223</v>
      </c>
      <c r="R207">
        <v>32.137566697653057</v>
      </c>
      <c r="S207">
        <v>1.1745165850662511</v>
      </c>
      <c r="T207">
        <v>47.815346798696218</v>
      </c>
      <c r="U207">
        <v>44.681336957613794</v>
      </c>
      <c r="V207">
        <v>30.979700000000204</v>
      </c>
      <c r="W207">
        <v>25.921886077014282</v>
      </c>
      <c r="X207">
        <v>35.23370000000007</v>
      </c>
      <c r="Y207">
        <v>49.503352824082882</v>
      </c>
      <c r="Z207">
        <v>33.17470000000008</v>
      </c>
      <c r="AA207">
        <v>110.23295264983275</v>
      </c>
      <c r="AB207">
        <v>25.540200000000254</v>
      </c>
      <c r="AC207">
        <v>30.86742773411255</v>
      </c>
      <c r="AD207">
        <v>34.464900000000043</v>
      </c>
      <c r="AE207">
        <v>19.203495698867737</v>
      </c>
      <c r="AF207">
        <v>44.692220000000006</v>
      </c>
      <c r="AG207">
        <v>128.51306346621507</v>
      </c>
      <c r="AH207">
        <v>31.577006354018661</v>
      </c>
      <c r="AI207">
        <v>39.566993239705369</v>
      </c>
      <c r="AJ207">
        <v>34.894403960564908</v>
      </c>
      <c r="AK207">
        <v>30.615808634966367</v>
      </c>
      <c r="AL207">
        <v>32.796030444132199</v>
      </c>
      <c r="AM207">
        <v>33.93841191232746</v>
      </c>
      <c r="AN207">
        <v>39.535143553936173</v>
      </c>
      <c r="AO207">
        <v>34.545376529717167</v>
      </c>
      <c r="AP207">
        <v>43.444261578999267</v>
      </c>
      <c r="AQ207">
        <v>30.144844436975212</v>
      </c>
      <c r="AR207">
        <v>30.444753166018575</v>
      </c>
      <c r="AS207">
        <v>14.261356420985061</v>
      </c>
    </row>
    <row r="208" spans="1:45" x14ac:dyDescent="0.3">
      <c r="A208" s="1">
        <v>20.400000000000102</v>
      </c>
      <c r="B208" s="8">
        <f t="shared" si="24"/>
        <v>35.331191309870654</v>
      </c>
      <c r="C208" s="6">
        <f t="shared" si="25"/>
        <v>7.6918468648318123</v>
      </c>
      <c r="D208" s="8">
        <f t="shared" si="26"/>
        <v>43.023038174702464</v>
      </c>
      <c r="E208" s="8">
        <f t="shared" si="27"/>
        <v>27.639344445038841</v>
      </c>
      <c r="F208" s="8">
        <f t="shared" si="28"/>
        <v>37.650477876526679</v>
      </c>
      <c r="G208" s="8">
        <f t="shared" si="29"/>
        <v>32.160968312558992</v>
      </c>
      <c r="H208" s="8">
        <f t="shared" si="30"/>
        <v>69.811446189085672</v>
      </c>
      <c r="I208" s="8">
        <f t="shared" si="31"/>
        <v>5.4895095639676867</v>
      </c>
      <c r="J208" s="1">
        <v>29.307647060744173</v>
      </c>
      <c r="K208" s="1">
        <v>-0.48992576578506747</v>
      </c>
      <c r="L208" s="4">
        <v>18.151092650783397</v>
      </c>
      <c r="M208" s="4">
        <v>3.5185875019776067</v>
      </c>
      <c r="N208" s="6">
        <v>39.069941850697603</v>
      </c>
      <c r="O208" s="6">
        <v>28.408551737146638</v>
      </c>
      <c r="P208">
        <v>50.370573048305381</v>
      </c>
      <c r="Q208">
        <v>48.334765313335879</v>
      </c>
      <c r="R208">
        <v>32.225764259637963</v>
      </c>
      <c r="S208">
        <v>1.3310451989140606</v>
      </c>
      <c r="T208">
        <v>47.947583692617535</v>
      </c>
      <c r="U208">
        <v>44.673610148525448</v>
      </c>
      <c r="V208">
        <v>31.186300000000209</v>
      </c>
      <c r="W208">
        <v>26.233694570490531</v>
      </c>
      <c r="X208">
        <v>35.302600000000069</v>
      </c>
      <c r="Y208">
        <v>49.254460882391832</v>
      </c>
      <c r="Z208">
        <v>33.250600000000077</v>
      </c>
      <c r="AA208">
        <v>109.40646794112845</v>
      </c>
      <c r="AB208">
        <v>25.794300000000259</v>
      </c>
      <c r="AC208">
        <v>31.017092722317308</v>
      </c>
      <c r="AD208">
        <v>34.513200000000047</v>
      </c>
      <c r="AE208">
        <v>21.723203343866743</v>
      </c>
      <c r="AF208">
        <v>44.688160000000003</v>
      </c>
      <c r="AG208">
        <v>127.44054194333671</v>
      </c>
      <c r="AH208">
        <v>31.823499460601013</v>
      </c>
      <c r="AI208">
        <v>40.070138520161834</v>
      </c>
      <c r="AJ208">
        <v>35.009446590313793</v>
      </c>
      <c r="AK208">
        <v>31.823615881320713</v>
      </c>
      <c r="AL208">
        <v>33.36702495047831</v>
      </c>
      <c r="AM208">
        <v>35.232046354126865</v>
      </c>
      <c r="AN208">
        <v>39.68800808932334</v>
      </c>
      <c r="AO208">
        <v>35.314661278088707</v>
      </c>
      <c r="AP208">
        <v>43.540687201525301</v>
      </c>
      <c r="AQ208">
        <v>30.218297578975072</v>
      </c>
      <c r="AR208">
        <v>30.72501472264317</v>
      </c>
      <c r="AS208">
        <v>14.197746627160802</v>
      </c>
    </row>
    <row r="209" spans="1:45" x14ac:dyDescent="0.3">
      <c r="A209" s="1">
        <v>20.500000000000099</v>
      </c>
      <c r="B209" s="8">
        <f t="shared" si="24"/>
        <v>35.49712235828261</v>
      </c>
      <c r="C209" s="6">
        <f t="shared" si="25"/>
        <v>7.6820846084227306</v>
      </c>
      <c r="D209" s="8">
        <f t="shared" si="26"/>
        <v>43.179206966705337</v>
      </c>
      <c r="E209" s="8">
        <f t="shared" si="27"/>
        <v>27.815037749859879</v>
      </c>
      <c r="F209" s="8">
        <f t="shared" si="28"/>
        <v>38.046596140736156</v>
      </c>
      <c r="G209" s="8">
        <f t="shared" si="29"/>
        <v>31.781542444412739</v>
      </c>
      <c r="H209" s="8">
        <f t="shared" si="30"/>
        <v>69.828138585148892</v>
      </c>
      <c r="I209" s="8">
        <f t="shared" si="31"/>
        <v>6.2650536963234167</v>
      </c>
      <c r="J209" s="1">
        <v>29.529888583352513</v>
      </c>
      <c r="K209" s="1">
        <v>-0.39728815335025824</v>
      </c>
      <c r="L209" s="4">
        <v>18.159951881443227</v>
      </c>
      <c r="M209" s="4">
        <v>3.666574387231607</v>
      </c>
      <c r="N209" s="6">
        <v>39.282192201441902</v>
      </c>
      <c r="O209" s="6">
        <v>29.261263521092808</v>
      </c>
      <c r="P209">
        <v>50.581724402587014</v>
      </c>
      <c r="Q209">
        <v>48.938946205374322</v>
      </c>
      <c r="R209">
        <v>32.313961821622854</v>
      </c>
      <c r="S209">
        <v>1.495692090807371</v>
      </c>
      <c r="T209">
        <v>48.079820586538837</v>
      </c>
      <c r="U209">
        <v>44.758422129423273</v>
      </c>
      <c r="V209">
        <v>31.392900000000203</v>
      </c>
      <c r="W209">
        <v>26.510754208221606</v>
      </c>
      <c r="X209">
        <v>35.371500000000069</v>
      </c>
      <c r="Y209">
        <v>48.974978853421895</v>
      </c>
      <c r="Z209">
        <v>33.326500000000081</v>
      </c>
      <c r="AA209">
        <v>108.5435383266162</v>
      </c>
      <c r="AB209">
        <v>26.048400000000253</v>
      </c>
      <c r="AC209">
        <v>31.140693548904924</v>
      </c>
      <c r="AD209">
        <v>34.561500000000045</v>
      </c>
      <c r="AE209">
        <v>24.715228460472982</v>
      </c>
      <c r="AF209">
        <v>44.684100000000001</v>
      </c>
      <c r="AG209">
        <v>126.51168639091355</v>
      </c>
      <c r="AH209">
        <v>32.069992567183355</v>
      </c>
      <c r="AI209">
        <v>40.700743341433991</v>
      </c>
      <c r="AJ209">
        <v>35.124489220062678</v>
      </c>
      <c r="AK209">
        <v>33.010284200894922</v>
      </c>
      <c r="AL209">
        <v>33.938019456824399</v>
      </c>
      <c r="AM209">
        <v>36.530655572483695</v>
      </c>
      <c r="AN209">
        <v>39.840872624710499</v>
      </c>
      <c r="AO209">
        <v>36.050773698662709</v>
      </c>
      <c r="AP209">
        <v>43.637112824051336</v>
      </c>
      <c r="AQ209">
        <v>30.291240408746997</v>
      </c>
      <c r="AR209">
        <v>31.005276279267754</v>
      </c>
      <c r="AS209">
        <v>14.134543341898196</v>
      </c>
    </row>
    <row r="210" spans="1:45" x14ac:dyDescent="0.3">
      <c r="A210" s="1">
        <v>20.600000000000101</v>
      </c>
      <c r="B210" s="8">
        <f t="shared" si="24"/>
        <v>35.663053406694587</v>
      </c>
      <c r="C210" s="6">
        <f t="shared" si="25"/>
        <v>7.6744828232959357</v>
      </c>
      <c r="D210" s="8">
        <f t="shared" si="26"/>
        <v>43.337536229990519</v>
      </c>
      <c r="E210" s="8">
        <f t="shared" si="27"/>
        <v>27.988570583398651</v>
      </c>
      <c r="F210" s="8">
        <f t="shared" si="28"/>
        <v>38.47041882101459</v>
      </c>
      <c r="G210" s="8">
        <f t="shared" si="29"/>
        <v>31.443338968423323</v>
      </c>
      <c r="H210" s="8">
        <f t="shared" si="30"/>
        <v>69.913757789437909</v>
      </c>
      <c r="I210" s="8">
        <f t="shared" si="31"/>
        <v>7.0270798525912674</v>
      </c>
      <c r="J210" s="1">
        <v>29.752130105960855</v>
      </c>
      <c r="K210" s="1">
        <v>-0.30093062272999338</v>
      </c>
      <c r="L210" s="4">
        <v>18.168811112103061</v>
      </c>
      <c r="M210" s="4">
        <v>3.8173038995970749</v>
      </c>
      <c r="N210" s="6">
        <v>39.494442552186214</v>
      </c>
      <c r="O210" s="6">
        <v>29.988417918401922</v>
      </c>
      <c r="P210">
        <v>50.792875756868646</v>
      </c>
      <c r="Q210">
        <v>49.577701954655176</v>
      </c>
      <c r="R210">
        <v>32.402159383607753</v>
      </c>
      <c r="S210">
        <v>1.6686661802254719</v>
      </c>
      <c r="T210">
        <v>48.212057480460146</v>
      </c>
      <c r="U210">
        <v>44.925174248126218</v>
      </c>
      <c r="V210">
        <v>31.599500000000205</v>
      </c>
      <c r="W210">
        <v>26.758704405313416</v>
      </c>
      <c r="X210">
        <v>35.440400000000068</v>
      </c>
      <c r="Y210">
        <v>48.680984739546304</v>
      </c>
      <c r="Z210">
        <v>33.402400000000078</v>
      </c>
      <c r="AA210">
        <v>107.71574444139574</v>
      </c>
      <c r="AB210">
        <v>26.302500000000258</v>
      </c>
      <c r="AC210">
        <v>31.239530845006314</v>
      </c>
      <c r="AD210">
        <v>34.609800000000043</v>
      </c>
      <c r="AE210">
        <v>28.001257022783683</v>
      </c>
      <c r="AF210">
        <v>44.680040000000005</v>
      </c>
      <c r="AG210">
        <v>125.72460133308049</v>
      </c>
      <c r="AH210">
        <v>32.316485673765712</v>
      </c>
      <c r="AI210">
        <v>41.444964446692268</v>
      </c>
      <c r="AJ210">
        <v>35.239531849811563</v>
      </c>
      <c r="AK210">
        <v>34.179930647842305</v>
      </c>
      <c r="AL210">
        <v>34.50901396317051</v>
      </c>
      <c r="AM210">
        <v>37.826357308829074</v>
      </c>
      <c r="AN210">
        <v>39.993737160097666</v>
      </c>
      <c r="AO210">
        <v>36.736622917700608</v>
      </c>
      <c r="AP210">
        <v>43.73353844657737</v>
      </c>
      <c r="AQ210">
        <v>30.363265383341599</v>
      </c>
      <c r="AR210">
        <v>31.285537835892352</v>
      </c>
      <c r="AS210">
        <v>14.119241708454815</v>
      </c>
    </row>
    <row r="211" spans="1:45" x14ac:dyDescent="0.3">
      <c r="A211" s="1">
        <v>20.700000000000099</v>
      </c>
      <c r="B211" s="8">
        <f t="shared" si="24"/>
        <v>35.82898445510655</v>
      </c>
      <c r="C211" s="6">
        <f t="shared" si="25"/>
        <v>7.6690479340216626</v>
      </c>
      <c r="D211" s="8">
        <f t="shared" si="26"/>
        <v>43.498032389128213</v>
      </c>
      <c r="E211" s="8">
        <f t="shared" si="27"/>
        <v>28.159936521084887</v>
      </c>
      <c r="F211" s="8">
        <f t="shared" si="28"/>
        <v>38.916411846937216</v>
      </c>
      <c r="G211" s="8">
        <f t="shared" si="29"/>
        <v>31.159957826308261</v>
      </c>
      <c r="H211" s="8">
        <f t="shared" si="30"/>
        <v>70.07636967324548</v>
      </c>
      <c r="I211" s="8">
        <f t="shared" si="31"/>
        <v>7.7564540206289543</v>
      </c>
      <c r="J211" s="1">
        <v>29.974371628569195</v>
      </c>
      <c r="K211" s="1">
        <v>-0.19875627462630044</v>
      </c>
      <c r="L211" s="4">
        <v>18.177670342762891</v>
      </c>
      <c r="M211" s="4">
        <v>3.9693637862191338</v>
      </c>
      <c r="N211" s="6">
        <v>39.706692902930513</v>
      </c>
      <c r="O211" s="6">
        <v>30.598253484790977</v>
      </c>
      <c r="P211">
        <v>51.004027111150279</v>
      </c>
      <c r="Q211">
        <v>50.261212203722259</v>
      </c>
      <c r="R211">
        <v>32.490356945592652</v>
      </c>
      <c r="S211">
        <v>1.8502808056352613</v>
      </c>
      <c r="T211">
        <v>48.344294374381455</v>
      </c>
      <c r="U211">
        <v>45.1677676486404</v>
      </c>
      <c r="V211">
        <v>31.806100000000203</v>
      </c>
      <c r="W211">
        <v>26.983293684547387</v>
      </c>
      <c r="X211">
        <v>35.509300000000067</v>
      </c>
      <c r="Y211">
        <v>48.388952223738983</v>
      </c>
      <c r="Z211">
        <v>33.478300000000075</v>
      </c>
      <c r="AA211">
        <v>106.99469962058734</v>
      </c>
      <c r="AB211">
        <v>26.556600000000252</v>
      </c>
      <c r="AC211">
        <v>31.314458380374877</v>
      </c>
      <c r="AD211">
        <v>34.658100000000047</v>
      </c>
      <c r="AE211">
        <v>31.378346586661113</v>
      </c>
      <c r="AF211">
        <v>44.675980000000003</v>
      </c>
      <c r="AG211">
        <v>125.07678489968966</v>
      </c>
      <c r="AH211">
        <v>32.562978780348054</v>
      </c>
      <c r="AI211">
        <v>42.27785514890104</v>
      </c>
      <c r="AJ211">
        <v>35.354574479560441</v>
      </c>
      <c r="AK211">
        <v>35.337577871146493</v>
      </c>
      <c r="AL211">
        <v>35.080008469516599</v>
      </c>
      <c r="AM211">
        <v>39.112365183257431</v>
      </c>
      <c r="AN211">
        <v>40.146601695484833</v>
      </c>
      <c r="AO211">
        <v>37.358538125226389</v>
      </c>
      <c r="AP211">
        <v>43.829964069103404</v>
      </c>
      <c r="AQ211">
        <v>30.43107077628877</v>
      </c>
      <c r="AR211">
        <v>31.565799392516936</v>
      </c>
      <c r="AS211">
        <v>14.193349090068619</v>
      </c>
    </row>
    <row r="212" spans="1:45" x14ac:dyDescent="0.3">
      <c r="A212" s="1">
        <v>20.8000000000001</v>
      </c>
      <c r="B212" s="8">
        <f t="shared" si="24"/>
        <v>35.994915503518527</v>
      </c>
      <c r="C212" s="6">
        <f t="shared" si="25"/>
        <v>7.6657845494598087</v>
      </c>
      <c r="D212" s="8">
        <f t="shared" si="26"/>
        <v>43.660700052978335</v>
      </c>
      <c r="E212" s="8">
        <f t="shared" si="27"/>
        <v>28.329130954058719</v>
      </c>
      <c r="F212" s="8">
        <f t="shared" si="28"/>
        <v>39.379000105984119</v>
      </c>
      <c r="G212" s="8">
        <f t="shared" si="29"/>
        <v>30.939359284562425</v>
      </c>
      <c r="H212" s="8">
        <f t="shared" si="30"/>
        <v>70.318359390546547</v>
      </c>
      <c r="I212" s="8">
        <f t="shared" si="31"/>
        <v>8.439640821421694</v>
      </c>
      <c r="J212" s="1">
        <v>30.196613151177537</v>
      </c>
      <c r="K212" s="1">
        <v>-8.8788346639045723E-2</v>
      </c>
      <c r="L212" s="4">
        <v>18.186529573422725</v>
      </c>
      <c r="M212" s="4">
        <v>4.120641003046746</v>
      </c>
      <c r="N212" s="6">
        <v>39.918943253674826</v>
      </c>
      <c r="O212" s="6">
        <v>31.101480255249868</v>
      </c>
      <c r="P212">
        <v>51.215178465431912</v>
      </c>
      <c r="Q212">
        <v>50.996371344465523</v>
      </c>
      <c r="R212">
        <v>32.57855450757755</v>
      </c>
      <c r="S212">
        <v>2.0409509955999834</v>
      </c>
      <c r="T212">
        <v>48.476531268302764</v>
      </c>
      <c r="U212">
        <v>45.483262555095884</v>
      </c>
      <c r="V212">
        <v>32.012700000000208</v>
      </c>
      <c r="W212">
        <v>27.189869328721869</v>
      </c>
      <c r="X212">
        <v>35.578200000000074</v>
      </c>
      <c r="Y212">
        <v>48.115237678797769</v>
      </c>
      <c r="Z212">
        <v>33.55420000000008</v>
      </c>
      <c r="AA212">
        <v>106.4421900602846</v>
      </c>
      <c r="AB212">
        <v>26.810700000000256</v>
      </c>
      <c r="AC212">
        <v>31.366085946195078</v>
      </c>
      <c r="AD212">
        <v>34.706400000000045</v>
      </c>
      <c r="AE212">
        <v>34.648544871069625</v>
      </c>
      <c r="AF212">
        <v>44.671920000000007</v>
      </c>
      <c r="AG212">
        <v>124.56511180723155</v>
      </c>
      <c r="AH212">
        <v>32.80947188693041</v>
      </c>
      <c r="AI212">
        <v>43.168425358423228</v>
      </c>
      <c r="AJ212">
        <v>35.469617109309326</v>
      </c>
      <c r="AK212">
        <v>36.488335008999641</v>
      </c>
      <c r="AL212">
        <v>35.65100297586271</v>
      </c>
      <c r="AM212">
        <v>40.383482128817128</v>
      </c>
      <c r="AN212">
        <v>40.299466230872</v>
      </c>
      <c r="AO212">
        <v>37.907172631504942</v>
      </c>
      <c r="AP212">
        <v>43.926389691629439</v>
      </c>
      <c r="AQ212">
        <v>30.501185269134545</v>
      </c>
      <c r="AR212">
        <v>31.846060949141535</v>
      </c>
      <c r="AS212">
        <v>14.392444011715144</v>
      </c>
    </row>
    <row r="213" spans="1:45" x14ac:dyDescent="0.3">
      <c r="A213" s="1">
        <v>20.900000000000102</v>
      </c>
      <c r="B213" s="8">
        <f t="shared" si="24"/>
        <v>36.16084655193049</v>
      </c>
      <c r="C213" s="6">
        <f t="shared" si="25"/>
        <v>7.664695443284784</v>
      </c>
      <c r="D213" s="8">
        <f t="shared" si="26"/>
        <v>43.825541995215275</v>
      </c>
      <c r="E213" s="8">
        <f t="shared" si="27"/>
        <v>28.496151108645705</v>
      </c>
      <c r="F213" s="8">
        <f t="shared" si="28"/>
        <v>39.854313591675592</v>
      </c>
      <c r="G213" s="8">
        <f t="shared" si="29"/>
        <v>30.783048586525744</v>
      </c>
      <c r="H213" s="8">
        <f t="shared" si="30"/>
        <v>70.637362178201329</v>
      </c>
      <c r="I213" s="8">
        <f t="shared" si="31"/>
        <v>9.0712650051498471</v>
      </c>
      <c r="J213" s="1">
        <v>30.418854673785884</v>
      </c>
      <c r="K213" s="1">
        <v>3.0569058239986624E-2</v>
      </c>
      <c r="L213" s="4">
        <v>18.195388804082555</v>
      </c>
      <c r="M213" s="4">
        <v>4.2686451189760017</v>
      </c>
      <c r="N213" s="6">
        <v>40.131193604419131</v>
      </c>
      <c r="O213" s="6">
        <v>31.509906496236617</v>
      </c>
      <c r="P213">
        <v>51.426329819713551</v>
      </c>
      <c r="Q213">
        <v>51.787088257024664</v>
      </c>
      <c r="R213">
        <v>32.666752069562449</v>
      </c>
      <c r="S213">
        <v>2.2411936462658151</v>
      </c>
      <c r="T213">
        <v>48.608768162224074</v>
      </c>
      <c r="U213">
        <v>45.86691928861746</v>
      </c>
      <c r="V213">
        <v>32.21930000000021</v>
      </c>
      <c r="W213">
        <v>27.383187388192596</v>
      </c>
      <c r="X213">
        <v>35.647100000000073</v>
      </c>
      <c r="Y213">
        <v>47.875553444236928</v>
      </c>
      <c r="Z213">
        <v>33.630100000000077</v>
      </c>
      <c r="AA213">
        <v>106.1049932683506</v>
      </c>
      <c r="AB213">
        <v>27.064800000000261</v>
      </c>
      <c r="AC213">
        <v>31.395168351826861</v>
      </c>
      <c r="AD213">
        <v>34.754700000000049</v>
      </c>
      <c r="AE213">
        <v>37.657799528083451</v>
      </c>
      <c r="AF213">
        <v>44.667860000000005</v>
      </c>
      <c r="AG213">
        <v>124.1856454515012</v>
      </c>
      <c r="AH213">
        <v>33.05596499351276</v>
      </c>
      <c r="AI213">
        <v>44.082569195825499</v>
      </c>
      <c r="AJ213">
        <v>35.584659739058218</v>
      </c>
      <c r="AK213">
        <v>37.635658430412207</v>
      </c>
      <c r="AL213">
        <v>36.22199748220882</v>
      </c>
      <c r="AM213">
        <v>41.635872556570163</v>
      </c>
      <c r="AN213">
        <v>40.452330766259166</v>
      </c>
      <c r="AO213">
        <v>38.377793543444234</v>
      </c>
      <c r="AP213">
        <v>44.022815314155473</v>
      </c>
      <c r="AQ213">
        <v>30.59342571666993</v>
      </c>
      <c r="AR213">
        <v>32.126322505766126</v>
      </c>
      <c r="AS213">
        <v>14.74565590968654</v>
      </c>
    </row>
    <row r="214" spans="1:45" x14ac:dyDescent="0.3">
      <c r="A214" s="1">
        <v>21.000000000000099</v>
      </c>
      <c r="B214" s="8">
        <f t="shared" si="24"/>
        <v>36.326777600342453</v>
      </c>
      <c r="C214" s="6">
        <f t="shared" si="25"/>
        <v>7.6657815422200226</v>
      </c>
      <c r="D214" s="8">
        <f t="shared" si="26"/>
        <v>43.992559142562477</v>
      </c>
      <c r="E214" s="8">
        <f t="shared" si="27"/>
        <v>28.660996058122429</v>
      </c>
      <c r="F214" s="8">
        <f t="shared" si="28"/>
        <v>40.340182237789605</v>
      </c>
      <c r="G214" s="8">
        <f t="shared" si="29"/>
        <v>30.687748647782662</v>
      </c>
      <c r="H214" s="8">
        <f t="shared" si="30"/>
        <v>71.02793088557226</v>
      </c>
      <c r="I214" s="8">
        <f t="shared" si="31"/>
        <v>9.6524335900069431</v>
      </c>
      <c r="J214" s="1">
        <v>30.64109619639412</v>
      </c>
      <c r="K214" s="1">
        <v>0.16023825178874657</v>
      </c>
      <c r="L214" s="4">
        <v>18.204248034742527</v>
      </c>
      <c r="M214" s="4">
        <v>4.4110657766384334</v>
      </c>
      <c r="N214" s="6">
        <v>40.343443955163373</v>
      </c>
      <c r="O214" s="6">
        <v>31.835090342866305</v>
      </c>
      <c r="P214">
        <v>51.637481173995134</v>
      </c>
      <c r="Q214">
        <v>52.634335322677771</v>
      </c>
      <c r="R214">
        <v>32.75494963154744</v>
      </c>
      <c r="S214">
        <v>2.4516963377067587</v>
      </c>
      <c r="T214">
        <v>48.74100505614549</v>
      </c>
      <c r="U214">
        <v>46.310866329813621</v>
      </c>
      <c r="V214">
        <v>32.425900000000155</v>
      </c>
      <c r="W214">
        <v>27.567286584174582</v>
      </c>
      <c r="X214">
        <v>35.71600000000003</v>
      </c>
      <c r="Y214">
        <v>47.684438241688376</v>
      </c>
      <c r="Z214">
        <v>33.706000000000081</v>
      </c>
      <c r="AA214">
        <v>106.0121883277894</v>
      </c>
      <c r="AB214">
        <v>27.318900000000188</v>
      </c>
      <c r="AC214">
        <v>31.402939634975205</v>
      </c>
      <c r="AD214">
        <v>34.803000000000061</v>
      </c>
      <c r="AE214">
        <v>40.31393981755707</v>
      </c>
      <c r="AF214">
        <v>44.663799999999988</v>
      </c>
      <c r="AG214">
        <v>123.93385949305264</v>
      </c>
      <c r="AH214">
        <v>33.302458100094995</v>
      </c>
      <c r="AI214">
        <v>44.987724669200702</v>
      </c>
      <c r="AJ214">
        <v>35.699702368807088</v>
      </c>
      <c r="AK214">
        <v>38.77929451905942</v>
      </c>
      <c r="AL214">
        <v>36.792991988554846</v>
      </c>
      <c r="AM214">
        <v>42.865984546769496</v>
      </c>
      <c r="AN214">
        <v>40.605195301646354</v>
      </c>
      <c r="AO214">
        <v>38.770884166357199</v>
      </c>
      <c r="AP214">
        <v>44.119240936681578</v>
      </c>
      <c r="AQ214">
        <v>30.727843152818863</v>
      </c>
      <c r="AR214">
        <v>32.406584062390579</v>
      </c>
      <c r="AS214">
        <v>15.273604765278476</v>
      </c>
    </row>
    <row r="215" spans="1:45" x14ac:dyDescent="0.3">
      <c r="A215" s="1">
        <v>21.100000000000101</v>
      </c>
      <c r="B215" s="8">
        <f t="shared" si="24"/>
        <v>36.479501789465793</v>
      </c>
      <c r="C215" s="6">
        <f t="shared" si="25"/>
        <v>7.6713923116883658</v>
      </c>
      <c r="D215" s="8">
        <f t="shared" si="26"/>
        <v>44.150894101154158</v>
      </c>
      <c r="E215" s="8">
        <f t="shared" si="27"/>
        <v>28.808109477777428</v>
      </c>
      <c r="F215" s="8">
        <f t="shared" si="28"/>
        <v>40.834898427635579</v>
      </c>
      <c r="G215" s="8">
        <f t="shared" si="29"/>
        <v>30.647737628281046</v>
      </c>
      <c r="H215" s="8">
        <f t="shared" si="30"/>
        <v>71.482636055916629</v>
      </c>
      <c r="I215" s="8">
        <f t="shared" si="31"/>
        <v>10.187160799354533</v>
      </c>
      <c r="J215" s="1">
        <v>30.761215865836704</v>
      </c>
      <c r="K215" s="1">
        <v>0.30022255287317451</v>
      </c>
      <c r="L215" s="4">
        <v>18.3529211792216</v>
      </c>
      <c r="M215" s="4">
        <v>4.5462675382891407</v>
      </c>
      <c r="N215" s="6">
        <v>40.491543293380857</v>
      </c>
      <c r="O215" s="6">
        <v>32.087542226435943</v>
      </c>
      <c r="P215">
        <v>51.803490556844544</v>
      </c>
      <c r="Q215">
        <v>53.536197621535791</v>
      </c>
      <c r="R215">
        <v>32.938728237224318</v>
      </c>
      <c r="S215">
        <v>2.6734153338517128</v>
      </c>
      <c r="T215">
        <v>48.986994161134149</v>
      </c>
      <c r="U215">
        <v>46.808163699172887</v>
      </c>
      <c r="V215">
        <v>32.58550000000016</v>
      </c>
      <c r="W215">
        <v>27.745336271703295</v>
      </c>
      <c r="X215">
        <v>35.746900000000032</v>
      </c>
      <c r="Y215">
        <v>47.554786468144982</v>
      </c>
      <c r="Z215">
        <v>33.786800000000085</v>
      </c>
      <c r="AA215">
        <v>106.17283936718924</v>
      </c>
      <c r="AB215">
        <v>27.502900000000189</v>
      </c>
      <c r="AC215">
        <v>31.391455420536968</v>
      </c>
      <c r="AD215">
        <v>34.867200000000061</v>
      </c>
      <c r="AE215">
        <v>42.575356119092007</v>
      </c>
      <c r="AF215">
        <v>44.641119999999987</v>
      </c>
      <c r="AG215">
        <v>123.80541219031934</v>
      </c>
      <c r="AH215">
        <v>33.435453256664921</v>
      </c>
      <c r="AI215">
        <v>45.857197901238862</v>
      </c>
      <c r="AJ215">
        <v>35.808703660358347</v>
      </c>
      <c r="AK215">
        <v>39.913675883791399</v>
      </c>
      <c r="AL215">
        <v>37.298294670333512</v>
      </c>
      <c r="AM215">
        <v>44.069354320513405</v>
      </c>
      <c r="AN215">
        <v>40.783675946984069</v>
      </c>
      <c r="AO215">
        <v>39.092786969567705</v>
      </c>
      <c r="AP215">
        <v>44.291502585638568</v>
      </c>
      <c r="AQ215">
        <v>30.912661001708074</v>
      </c>
      <c r="AR215">
        <v>32.548088796762215</v>
      </c>
      <c r="AS215">
        <v>15.985500811476529</v>
      </c>
    </row>
    <row r="216" spans="1:45" x14ac:dyDescent="0.3">
      <c r="A216" s="1">
        <v>21.200000000000099</v>
      </c>
      <c r="B216" s="8">
        <f t="shared" si="24"/>
        <v>36.63222597858914</v>
      </c>
      <c r="C216" s="6">
        <f t="shared" si="25"/>
        <v>7.6784343494728926</v>
      </c>
      <c r="D216" s="8">
        <f t="shared" si="26"/>
        <v>44.310660328062035</v>
      </c>
      <c r="E216" s="8">
        <f t="shared" si="27"/>
        <v>28.953791629116246</v>
      </c>
      <c r="F216" s="8">
        <f t="shared" si="28"/>
        <v>41.336154850404526</v>
      </c>
      <c r="G216" s="8">
        <f t="shared" si="29"/>
        <v>30.656424873569094</v>
      </c>
      <c r="H216" s="8">
        <f t="shared" si="30"/>
        <v>71.99257972397362</v>
      </c>
      <c r="I216" s="8">
        <f t="shared" si="31"/>
        <v>10.679729976835432</v>
      </c>
      <c r="J216" s="1">
        <v>30.88133553527928</v>
      </c>
      <c r="K216" s="1">
        <v>0.44951677454633376</v>
      </c>
      <c r="L216" s="4">
        <v>18.501594323700669</v>
      </c>
      <c r="M216" s="4">
        <v>4.6734447372918764</v>
      </c>
      <c r="N216" s="6">
        <v>40.639642631598342</v>
      </c>
      <c r="O216" s="6">
        <v>32.277164252323082</v>
      </c>
      <c r="P216">
        <v>51.969499939693947</v>
      </c>
      <c r="Q216">
        <v>54.487835023629479</v>
      </c>
      <c r="R216">
        <v>33.122506842901196</v>
      </c>
      <c r="S216">
        <v>2.907548487094342</v>
      </c>
      <c r="T216">
        <v>49.232983266122794</v>
      </c>
      <c r="U216">
        <v>47.358321176318221</v>
      </c>
      <c r="V216">
        <v>32.745100000000157</v>
      </c>
      <c r="W216">
        <v>27.919472231363816</v>
      </c>
      <c r="X216">
        <v>35.777800000000028</v>
      </c>
      <c r="Y216">
        <v>47.497434299333342</v>
      </c>
      <c r="Z216">
        <v>33.867600000000081</v>
      </c>
      <c r="AA216">
        <v>106.57566045406627</v>
      </c>
      <c r="AB216">
        <v>27.686900000000183</v>
      </c>
      <c r="AC216">
        <v>31.36372656923999</v>
      </c>
      <c r="AD216">
        <v>34.93140000000006</v>
      </c>
      <c r="AE216">
        <v>44.427743990914166</v>
      </c>
      <c r="AF216">
        <v>44.618439999999985</v>
      </c>
      <c r="AG216">
        <v>123.79669786750722</v>
      </c>
      <c r="AH216">
        <v>33.568448413234854</v>
      </c>
      <c r="AI216">
        <v>46.671042941103167</v>
      </c>
      <c r="AJ216">
        <v>35.917704951909599</v>
      </c>
      <c r="AK216">
        <v>41.027987576590604</v>
      </c>
      <c r="AL216">
        <v>37.803597352112163</v>
      </c>
      <c r="AM216">
        <v>45.240236838177552</v>
      </c>
      <c r="AN216">
        <v>40.962156592321769</v>
      </c>
      <c r="AO216">
        <v>39.355260129061911</v>
      </c>
      <c r="AP216">
        <v>44.463764234595544</v>
      </c>
      <c r="AQ216">
        <v>31.145360635499156</v>
      </c>
      <c r="AR216">
        <v>32.689593531133845</v>
      </c>
      <c r="AS216">
        <v>16.876333323220855</v>
      </c>
    </row>
    <row r="217" spans="1:45" x14ac:dyDescent="0.3">
      <c r="A217" s="1">
        <v>21.3000000000001</v>
      </c>
      <c r="B217" s="8">
        <f t="shared" si="24"/>
        <v>36.784950167712488</v>
      </c>
      <c r="C217" s="6">
        <f t="shared" si="25"/>
        <v>7.6869037219835814</v>
      </c>
      <c r="D217" s="8">
        <f t="shared" si="26"/>
        <v>44.471853889696071</v>
      </c>
      <c r="E217" s="8">
        <f t="shared" si="27"/>
        <v>29.098046445728905</v>
      </c>
      <c r="F217" s="8">
        <f t="shared" si="28"/>
        <v>41.840741774574553</v>
      </c>
      <c r="G217" s="8">
        <f t="shared" si="29"/>
        <v>30.707150740984083</v>
      </c>
      <c r="H217" s="8">
        <f t="shared" si="30"/>
        <v>72.54789251555863</v>
      </c>
      <c r="I217" s="8">
        <f t="shared" si="31"/>
        <v>11.13359103359047</v>
      </c>
      <c r="J217" s="1">
        <v>31.001455204721864</v>
      </c>
      <c r="K217" s="1">
        <v>0.60624533611559428</v>
      </c>
      <c r="L217" s="4">
        <v>18.650267468179742</v>
      </c>
      <c r="M217" s="4">
        <v>4.7924826981731998</v>
      </c>
      <c r="N217" s="6">
        <v>40.787741969815833</v>
      </c>
      <c r="O217" s="6">
        <v>32.414289234490013</v>
      </c>
      <c r="P217">
        <v>52.135509322543356</v>
      </c>
      <c r="Q217">
        <v>55.481442604544753</v>
      </c>
      <c r="R217">
        <v>33.30628544857808</v>
      </c>
      <c r="S217">
        <v>3.1554156873190133</v>
      </c>
      <c r="T217">
        <v>49.478972371111446</v>
      </c>
      <c r="U217">
        <v>47.969126731792663</v>
      </c>
      <c r="V217">
        <v>32.904700000000162</v>
      </c>
      <c r="W217">
        <v>28.090930012679127</v>
      </c>
      <c r="X217">
        <v>35.80870000000003</v>
      </c>
      <c r="Y217">
        <v>47.520811763108448</v>
      </c>
      <c r="Z217">
        <v>33.948400000000085</v>
      </c>
      <c r="AA217">
        <v>107.19193976829634</v>
      </c>
      <c r="AB217">
        <v>27.870900000000187</v>
      </c>
      <c r="AC217">
        <v>31.32360581626887</v>
      </c>
      <c r="AD217">
        <v>34.99560000000006</v>
      </c>
      <c r="AE217">
        <v>45.867952829804189</v>
      </c>
      <c r="AF217">
        <v>44.595759999999984</v>
      </c>
      <c r="AG217">
        <v>123.9048344688662</v>
      </c>
      <c r="AH217">
        <v>33.701443569804788</v>
      </c>
      <c r="AI217">
        <v>47.414784205992191</v>
      </c>
      <c r="AJ217">
        <v>36.026706243460858</v>
      </c>
      <c r="AK217">
        <v>42.108123820858943</v>
      </c>
      <c r="AL217">
        <v>38.308900033890829</v>
      </c>
      <c r="AM217">
        <v>46.372587103305399</v>
      </c>
      <c r="AN217">
        <v>41.140637237659483</v>
      </c>
      <c r="AO217">
        <v>39.574542030853706</v>
      </c>
      <c r="AP217">
        <v>44.636025883552534</v>
      </c>
      <c r="AQ217">
        <v>31.419229645379527</v>
      </c>
      <c r="AR217">
        <v>32.831098265505481</v>
      </c>
      <c r="AS217">
        <v>17.925008184493645</v>
      </c>
    </row>
    <row r="218" spans="1:45" x14ac:dyDescent="0.3">
      <c r="A218" s="1">
        <v>21.400000000000102</v>
      </c>
      <c r="B218" s="8">
        <f t="shared" si="24"/>
        <v>36.937674356835835</v>
      </c>
      <c r="C218" s="6">
        <f t="shared" si="25"/>
        <v>7.6967957174053323</v>
      </c>
      <c r="D218" s="8">
        <f t="shared" si="26"/>
        <v>44.634470074241165</v>
      </c>
      <c r="E218" s="8">
        <f t="shared" si="27"/>
        <v>29.240878639430502</v>
      </c>
      <c r="F218" s="8">
        <f t="shared" si="28"/>
        <v>42.344868626630799</v>
      </c>
      <c r="G218" s="8">
        <f t="shared" si="29"/>
        <v>30.793514304330714</v>
      </c>
      <c r="H218" s="8">
        <f t="shared" si="30"/>
        <v>73.138382930961512</v>
      </c>
      <c r="I218" s="8">
        <f t="shared" si="31"/>
        <v>11.551354322300085</v>
      </c>
      <c r="J218" s="1">
        <v>31.121574874164448</v>
      </c>
      <c r="K218" s="1">
        <v>0.76799685443831966</v>
      </c>
      <c r="L218" s="4">
        <v>18.798940612658814</v>
      </c>
      <c r="M218" s="4">
        <v>4.9037129152121999</v>
      </c>
      <c r="N218" s="6">
        <v>40.935841308033325</v>
      </c>
      <c r="O218" s="6">
        <v>32.510735135628593</v>
      </c>
      <c r="P218">
        <v>52.301518705392766</v>
      </c>
      <c r="Q218">
        <v>56.505952710821568</v>
      </c>
      <c r="R218">
        <v>33.490064054254958</v>
      </c>
      <c r="S218">
        <v>3.4183350450533925</v>
      </c>
      <c r="T218">
        <v>49.724961476100098</v>
      </c>
      <c r="U218">
        <v>48.65301882765867</v>
      </c>
      <c r="V218">
        <v>33.064300000000159</v>
      </c>
      <c r="W218">
        <v>28.260350894126436</v>
      </c>
      <c r="X218">
        <v>35.839600000000033</v>
      </c>
      <c r="Y218">
        <v>47.63072362894097</v>
      </c>
      <c r="Z218">
        <v>34.029200000000088</v>
      </c>
      <c r="AA218">
        <v>107.980325276608</v>
      </c>
      <c r="AB218">
        <v>28.054900000000188</v>
      </c>
      <c r="AC218">
        <v>31.275458445536188</v>
      </c>
      <c r="AD218">
        <v>35.05980000000006</v>
      </c>
      <c r="AE218">
        <v>46.898347037156014</v>
      </c>
      <c r="AF218">
        <v>44.573079999999983</v>
      </c>
      <c r="AG218">
        <v>124.12716527219997</v>
      </c>
      <c r="AH218">
        <v>33.834438726374714</v>
      </c>
      <c r="AI218">
        <v>48.079017490097129</v>
      </c>
      <c r="AJ218">
        <v>36.135707535012116</v>
      </c>
      <c r="AK218">
        <v>43.139527609273784</v>
      </c>
      <c r="AL218">
        <v>38.814202715669495</v>
      </c>
      <c r="AM218">
        <v>47.461670400084905</v>
      </c>
      <c r="AN218">
        <v>41.31911788299719</v>
      </c>
      <c r="AO218">
        <v>39.77283041533078</v>
      </c>
      <c r="AP218">
        <v>44.808287532509517</v>
      </c>
      <c r="AQ218">
        <v>31.7277458684203</v>
      </c>
      <c r="AR218">
        <v>32.972602999877118</v>
      </c>
      <c r="AS218">
        <v>19.094721452767207</v>
      </c>
    </row>
    <row r="219" spans="1:45" x14ac:dyDescent="0.3">
      <c r="A219" s="1">
        <v>21.500000000000099</v>
      </c>
      <c r="B219" s="8">
        <f t="shared" si="24"/>
        <v>37.090398545959175</v>
      </c>
      <c r="C219" s="6">
        <f t="shared" si="25"/>
        <v>7.7081048586820389</v>
      </c>
      <c r="D219" s="8">
        <f t="shared" si="26"/>
        <v>44.798503404641217</v>
      </c>
      <c r="E219" s="8">
        <f t="shared" si="27"/>
        <v>29.382293687277137</v>
      </c>
      <c r="F219" s="8">
        <f t="shared" si="28"/>
        <v>42.844898592889123</v>
      </c>
      <c r="G219" s="8">
        <f t="shared" si="29"/>
        <v>30.90926002832914</v>
      </c>
      <c r="H219" s="8">
        <f t="shared" si="30"/>
        <v>73.754158621218266</v>
      </c>
      <c r="I219" s="8">
        <f t="shared" si="31"/>
        <v>11.935638564559984</v>
      </c>
      <c r="J219" s="1">
        <v>31.241694543607029</v>
      </c>
      <c r="K219" s="1">
        <v>0.93224668293593915</v>
      </c>
      <c r="L219" s="4">
        <v>18.947613757137884</v>
      </c>
      <c r="M219" s="4">
        <v>5.0077651662533418</v>
      </c>
      <c r="N219" s="6">
        <v>41.083940646250809</v>
      </c>
      <c r="O219" s="6">
        <v>32.581185479582324</v>
      </c>
      <c r="P219">
        <v>52.467528088242169</v>
      </c>
      <c r="Q219">
        <v>57.546505591435555</v>
      </c>
      <c r="R219">
        <v>33.673842659931836</v>
      </c>
      <c r="S219">
        <v>3.6975322377885651</v>
      </c>
      <c r="T219">
        <v>49.970950581088744</v>
      </c>
      <c r="U219">
        <v>49.421277285868534</v>
      </c>
      <c r="V219">
        <v>33.223900000000157</v>
      </c>
      <c r="W219">
        <v>28.42825874195567</v>
      </c>
      <c r="X219">
        <v>35.870500000000028</v>
      </c>
      <c r="Y219">
        <v>47.830384711469563</v>
      </c>
      <c r="Z219">
        <v>34.110000000000085</v>
      </c>
      <c r="AA219">
        <v>108.89077963804951</v>
      </c>
      <c r="AB219">
        <v>28.238900000000186</v>
      </c>
      <c r="AC219">
        <v>31.223888954517292</v>
      </c>
      <c r="AD219">
        <v>35.124000000000059</v>
      </c>
      <c r="AE219">
        <v>47.52525936614105</v>
      </c>
      <c r="AF219">
        <v>44.550399999999982</v>
      </c>
      <c r="AG219">
        <v>124.46080680752206</v>
      </c>
      <c r="AH219">
        <v>33.967433882944647</v>
      </c>
      <c r="AI219">
        <v>48.660226303384007</v>
      </c>
      <c r="AJ219">
        <v>36.244708826563368</v>
      </c>
      <c r="AK219">
        <v>44.110351960490135</v>
      </c>
      <c r="AL219">
        <v>39.319505397448147</v>
      </c>
      <c r="AM219">
        <v>48.504909480775467</v>
      </c>
      <c r="AN219">
        <v>41.497598528334898</v>
      </c>
      <c r="AO219">
        <v>39.984002344424852</v>
      </c>
      <c r="AP219">
        <v>44.9805491814665</v>
      </c>
      <c r="AQ219">
        <v>32.066633138699501</v>
      </c>
      <c r="AR219">
        <v>33.114107734248755</v>
      </c>
      <c r="AS219">
        <v>20.336160780710912</v>
      </c>
    </row>
    <row r="220" spans="1:45" x14ac:dyDescent="0.3">
      <c r="A220" s="1">
        <v>21.600000000000101</v>
      </c>
      <c r="B220" s="8">
        <f t="shared" si="24"/>
        <v>37.24312273508253</v>
      </c>
      <c r="C220" s="6">
        <f t="shared" si="25"/>
        <v>7.7208249184883488</v>
      </c>
      <c r="D220" s="8">
        <f t="shared" si="26"/>
        <v>44.963947653570877</v>
      </c>
      <c r="E220" s="8">
        <f t="shared" si="27"/>
        <v>29.522297816594183</v>
      </c>
      <c r="F220" s="8">
        <f t="shared" si="28"/>
        <v>43.337927422348521</v>
      </c>
      <c r="G220" s="8">
        <f t="shared" si="29"/>
        <v>31.047877943003478</v>
      </c>
      <c r="H220" s="8">
        <f t="shared" si="30"/>
        <v>74.385805365351999</v>
      </c>
      <c r="I220" s="8">
        <f t="shared" si="31"/>
        <v>12.290049479345043</v>
      </c>
      <c r="J220" s="1">
        <v>31.361814213049612</v>
      </c>
      <c r="K220" s="1">
        <v>1.0966771808029312</v>
      </c>
      <c r="L220" s="4">
        <v>19.096286901616956</v>
      </c>
      <c r="M220" s="4">
        <v>5.1055881314072913</v>
      </c>
      <c r="N220" s="6">
        <v>41.232039984468294</v>
      </c>
      <c r="O220" s="6">
        <v>32.644475852253663</v>
      </c>
      <c r="P220">
        <v>52.633537471091579</v>
      </c>
      <c r="Q220">
        <v>58.583979650308926</v>
      </c>
      <c r="R220">
        <v>33.857621265608721</v>
      </c>
      <c r="S220">
        <v>3.9939947343226829</v>
      </c>
      <c r="T220">
        <v>50.216939686077403</v>
      </c>
      <c r="U220">
        <v>50.280697441680495</v>
      </c>
      <c r="V220">
        <v>33.383500000000161</v>
      </c>
      <c r="W220">
        <v>28.595574149342468</v>
      </c>
      <c r="X220">
        <v>35.901400000000031</v>
      </c>
      <c r="Y220">
        <v>48.120665273616467</v>
      </c>
      <c r="Z220">
        <v>34.190800000000081</v>
      </c>
      <c r="AA220">
        <v>109.86653007115271</v>
      </c>
      <c r="AB220">
        <v>28.422900000000187</v>
      </c>
      <c r="AC220">
        <v>31.173468105550807</v>
      </c>
      <c r="AD220">
        <v>35.188200000000059</v>
      </c>
      <c r="AE220">
        <v>47.758292392444922</v>
      </c>
      <c r="AF220">
        <v>44.527719999999981</v>
      </c>
      <c r="AG220">
        <v>124.90236694877999</v>
      </c>
      <c r="AH220">
        <v>34.100429039514573</v>
      </c>
      <c r="AI220">
        <v>49.160893371504628</v>
      </c>
      <c r="AJ220">
        <v>36.35371011811462</v>
      </c>
      <c r="AK220">
        <v>45.014333769036043</v>
      </c>
      <c r="AL220">
        <v>39.824808079226813</v>
      </c>
      <c r="AM220">
        <v>49.501944804268938</v>
      </c>
      <c r="AN220">
        <v>41.676079173672612</v>
      </c>
      <c r="AO220">
        <v>40.257022891797057</v>
      </c>
      <c r="AP220">
        <v>45.152810830423491</v>
      </c>
      <c r="AQ220">
        <v>32.433252312102887</v>
      </c>
      <c r="AR220">
        <v>33.255612468620392</v>
      </c>
      <c r="AS220">
        <v>21.592936521900306</v>
      </c>
    </row>
    <row r="221" spans="1:45" x14ac:dyDescent="0.3">
      <c r="A221" s="1">
        <v>21.700000000000099</v>
      </c>
      <c r="B221" s="8">
        <f t="shared" si="24"/>
        <v>37.395846924205877</v>
      </c>
      <c r="C221" s="6">
        <f t="shared" si="25"/>
        <v>7.734948936095698</v>
      </c>
      <c r="D221" s="8">
        <f t="shared" si="26"/>
        <v>45.130795860301575</v>
      </c>
      <c r="E221" s="8">
        <f t="shared" si="27"/>
        <v>29.660897988110179</v>
      </c>
      <c r="F221" s="8">
        <f t="shared" si="28"/>
        <v>43.821447318450495</v>
      </c>
      <c r="G221" s="8">
        <f t="shared" si="29"/>
        <v>31.202418161897125</v>
      </c>
      <c r="H221" s="8">
        <f t="shared" si="30"/>
        <v>75.023865480347624</v>
      </c>
      <c r="I221" s="8">
        <f t="shared" si="31"/>
        <v>12.619029156553371</v>
      </c>
      <c r="J221" s="1">
        <v>31.481933882492189</v>
      </c>
      <c r="K221" s="1">
        <v>1.259370079547435</v>
      </c>
      <c r="L221" s="4">
        <v>19.244960046096026</v>
      </c>
      <c r="M221" s="4">
        <v>5.1985858066919475</v>
      </c>
      <c r="N221" s="6">
        <v>41.380139322685778</v>
      </c>
      <c r="O221" s="6">
        <v>32.72264607661549</v>
      </c>
      <c r="P221">
        <v>52.799546853940981</v>
      </c>
      <c r="Q221">
        <v>59.594721365290702</v>
      </c>
      <c r="R221">
        <v>34.041399871285599</v>
      </c>
      <c r="S221">
        <v>4.3082705778099397</v>
      </c>
      <c r="T221">
        <v>50.462928791066048</v>
      </c>
      <c r="U221">
        <v>51.233638618928666</v>
      </c>
      <c r="V221">
        <v>33.543100000000159</v>
      </c>
      <c r="W221">
        <v>28.764130009425454</v>
      </c>
      <c r="X221">
        <v>35.932300000000026</v>
      </c>
      <c r="Y221">
        <v>48.50044659181016</v>
      </c>
      <c r="Z221">
        <v>34.271600000000085</v>
      </c>
      <c r="AA221">
        <v>110.84584218310673</v>
      </c>
      <c r="AB221">
        <v>28.606900000000181</v>
      </c>
      <c r="AC221">
        <v>31.128410294032065</v>
      </c>
      <c r="AD221">
        <v>35.252400000000058</v>
      </c>
      <c r="AE221">
        <v>47.612318109975085</v>
      </c>
      <c r="AF221">
        <v>44.50503999999998</v>
      </c>
      <c r="AG221">
        <v>125.44752689721518</v>
      </c>
      <c r="AH221">
        <v>34.233424196084506</v>
      </c>
      <c r="AI221">
        <v>49.587787836012744</v>
      </c>
      <c r="AJ221">
        <v>36.462711409665879</v>
      </c>
      <c r="AK221">
        <v>45.851940974014475</v>
      </c>
      <c r="AL221">
        <v>40.330110761005464</v>
      </c>
      <c r="AM221">
        <v>50.454382320459608</v>
      </c>
      <c r="AN221">
        <v>41.854559819010312</v>
      </c>
      <c r="AO221">
        <v>40.644659492907756</v>
      </c>
      <c r="AP221">
        <v>45.325072479380466</v>
      </c>
      <c r="AQ221">
        <v>32.823323718872494</v>
      </c>
      <c r="AR221">
        <v>33.397117202992021</v>
      </c>
      <c r="AS221">
        <v>22.808050779393152</v>
      </c>
    </row>
    <row r="222" spans="1:45" x14ac:dyDescent="0.3">
      <c r="A222" s="1">
        <v>21.8000000000001</v>
      </c>
      <c r="B222" s="8">
        <f t="shared" si="24"/>
        <v>37.548571113329224</v>
      </c>
      <c r="C222" s="6">
        <f t="shared" si="25"/>
        <v>7.7504692360276453</v>
      </c>
      <c r="D222" s="8">
        <f t="shared" si="26"/>
        <v>45.299040349356872</v>
      </c>
      <c r="E222" s="8">
        <f t="shared" si="27"/>
        <v>29.79810187730158</v>
      </c>
      <c r="F222" s="8">
        <f t="shared" si="28"/>
        <v>44.292386924610568</v>
      </c>
      <c r="G222" s="8">
        <f t="shared" si="29"/>
        <v>31.365789635543379</v>
      </c>
      <c r="H222" s="8">
        <f t="shared" si="30"/>
        <v>75.658176560153947</v>
      </c>
      <c r="I222" s="8">
        <f t="shared" si="31"/>
        <v>12.926597289067189</v>
      </c>
      <c r="J222" s="1">
        <v>31.602053551934773</v>
      </c>
      <c r="K222" s="1">
        <v>1.4189913303965536</v>
      </c>
      <c r="L222" s="4">
        <v>19.393633190575098</v>
      </c>
      <c r="M222" s="4">
        <v>5.2886391079663051</v>
      </c>
      <c r="N222" s="6">
        <v>41.52823866090327</v>
      </c>
      <c r="O222" s="6">
        <v>32.837287141852151</v>
      </c>
      <c r="P222">
        <v>52.965556236790384</v>
      </c>
      <c r="Q222">
        <v>60.550949667445124</v>
      </c>
      <c r="R222">
        <v>34.225178476962476</v>
      </c>
      <c r="S222">
        <v>4.6403276227858923</v>
      </c>
      <c r="T222">
        <v>50.7089178960547</v>
      </c>
      <c r="U222">
        <v>52.27891481237851</v>
      </c>
      <c r="V222">
        <v>33.702700000000164</v>
      </c>
      <c r="W222">
        <v>28.936977262285595</v>
      </c>
      <c r="X222">
        <v>35.963200000000029</v>
      </c>
      <c r="Y222">
        <v>48.96707238021294</v>
      </c>
      <c r="Z222">
        <v>34.352400000000081</v>
      </c>
      <c r="AA222">
        <v>111.76521234258156</v>
      </c>
      <c r="AB222">
        <v>28.790900000000185</v>
      </c>
      <c r="AC222">
        <v>31.092355386640243</v>
      </c>
      <c r="AD222">
        <v>35.316600000000058</v>
      </c>
      <c r="AE222">
        <v>47.113105771375409</v>
      </c>
      <c r="AF222">
        <v>44.482359999999979</v>
      </c>
      <c r="AG222">
        <v>126.09071791465904</v>
      </c>
      <c r="AH222">
        <v>34.366419352654439</v>
      </c>
      <c r="AI222">
        <v>49.949388565666467</v>
      </c>
      <c r="AJ222">
        <v>36.57171270121713</v>
      </c>
      <c r="AK222">
        <v>46.62925825350451</v>
      </c>
      <c r="AL222">
        <v>40.83541344278413</v>
      </c>
      <c r="AM222">
        <v>51.365022154664523</v>
      </c>
      <c r="AN222">
        <v>42.033040464348026</v>
      </c>
      <c r="AO222">
        <v>41.17966455213341</v>
      </c>
      <c r="AP222">
        <v>45.497334128337457</v>
      </c>
      <c r="AQ222">
        <v>33.228734671061247</v>
      </c>
      <c r="AR222">
        <v>33.538621937363658</v>
      </c>
      <c r="AS222">
        <v>23.930345705380809</v>
      </c>
    </row>
    <row r="223" spans="1:45" x14ac:dyDescent="0.3">
      <c r="A223" s="1">
        <v>21.900000000000102</v>
      </c>
      <c r="B223" s="8">
        <f t="shared" si="24"/>
        <v>37.701295302452571</v>
      </c>
      <c r="C223" s="6">
        <f t="shared" si="25"/>
        <v>7.7673774483900599</v>
      </c>
      <c r="D223" s="8">
        <f t="shared" si="26"/>
        <v>45.468672750842629</v>
      </c>
      <c r="E223" s="8">
        <f t="shared" si="27"/>
        <v>29.933917854062511</v>
      </c>
      <c r="F223" s="8">
        <f t="shared" si="28"/>
        <v>44.746773149386826</v>
      </c>
      <c r="G223" s="8">
        <f t="shared" si="29"/>
        <v>31.531109868491033</v>
      </c>
      <c r="H223" s="8">
        <f t="shared" si="30"/>
        <v>76.277883017877855</v>
      </c>
      <c r="I223" s="8">
        <f t="shared" si="31"/>
        <v>13.215663280895793</v>
      </c>
      <c r="J223" s="1">
        <v>31.722173221377357</v>
      </c>
      <c r="K223" s="1">
        <v>1.5749902865861092</v>
      </c>
      <c r="L223" s="4">
        <v>19.542306335054171</v>
      </c>
      <c r="M223" s="4">
        <v>5.3779357936235712</v>
      </c>
      <c r="N223" s="6">
        <v>41.676337999120761</v>
      </c>
      <c r="O223" s="6">
        <v>33.005252308545522</v>
      </c>
      <c r="P223">
        <v>53.131565619639794</v>
      </c>
      <c r="Q223">
        <v>61.422388336078143</v>
      </c>
      <c r="R223">
        <v>34.408957082639361</v>
      </c>
      <c r="S223">
        <v>4.9894677063690942</v>
      </c>
      <c r="T223">
        <v>50.954907001043352</v>
      </c>
      <c r="U223">
        <v>53.411517362846162</v>
      </c>
      <c r="V223">
        <v>33.862300000000161</v>
      </c>
      <c r="W223">
        <v>29.118543629859101</v>
      </c>
      <c r="X223">
        <v>35.994100000000032</v>
      </c>
      <c r="Y223">
        <v>49.516730023746867</v>
      </c>
      <c r="Z223">
        <v>34.433200000000085</v>
      </c>
      <c r="AA223">
        <v>112.56331114948084</v>
      </c>
      <c r="AB223">
        <v>28.974900000000186</v>
      </c>
      <c r="AC223">
        <v>31.068394379225939</v>
      </c>
      <c r="AD223">
        <v>35.380800000000058</v>
      </c>
      <c r="AE223">
        <v>46.301910154601799</v>
      </c>
      <c r="AF223">
        <v>44.459679999999977</v>
      </c>
      <c r="AG223">
        <v>126.82477102463903</v>
      </c>
      <c r="AH223">
        <v>34.499414509224366</v>
      </c>
      <c r="AI223">
        <v>50.2537159165324</v>
      </c>
      <c r="AJ223">
        <v>36.680713992768389</v>
      </c>
      <c r="AK223">
        <v>47.35618978078967</v>
      </c>
      <c r="AL223">
        <v>41.340716124562796</v>
      </c>
      <c r="AM223">
        <v>52.236161706687227</v>
      </c>
      <c r="AN223">
        <v>42.211521109685734</v>
      </c>
      <c r="AO223">
        <v>41.861509902699851</v>
      </c>
      <c r="AP223">
        <v>45.66959577729444</v>
      </c>
      <c r="AQ223">
        <v>33.639370614753936</v>
      </c>
      <c r="AR223">
        <v>33.680126671735295</v>
      </c>
      <c r="AS223">
        <v>24.919756611897633</v>
      </c>
    </row>
    <row r="224" spans="1:45" x14ac:dyDescent="0.3">
      <c r="A224" s="1">
        <v>22.000000000000099</v>
      </c>
      <c r="B224" s="8">
        <f t="shared" si="24"/>
        <v>37.854019491575919</v>
      </c>
      <c r="C224" s="6">
        <f t="shared" si="25"/>
        <v>7.7856645307546213</v>
      </c>
      <c r="D224" s="8">
        <f t="shared" si="26"/>
        <v>45.639684022330542</v>
      </c>
      <c r="E224" s="8">
        <f t="shared" si="27"/>
        <v>30.068354960821296</v>
      </c>
      <c r="F224" s="8">
        <f t="shared" si="28"/>
        <v>45.180562054971517</v>
      </c>
      <c r="G224" s="8">
        <f t="shared" si="29"/>
        <v>31.691902187273108</v>
      </c>
      <c r="H224" s="8">
        <f t="shared" si="30"/>
        <v>76.872464242244632</v>
      </c>
      <c r="I224" s="8">
        <f t="shared" si="31"/>
        <v>13.488659867698409</v>
      </c>
      <c r="J224" s="1">
        <v>31.842292890819945</v>
      </c>
      <c r="K224" s="1">
        <v>1.7276622107862574</v>
      </c>
      <c r="L224" s="4">
        <v>19.690979479533201</v>
      </c>
      <c r="M224" s="4">
        <v>5.468686264633484</v>
      </c>
      <c r="N224" s="6">
        <v>41.824437337338253</v>
      </c>
      <c r="O224" s="6">
        <v>33.235889663511728</v>
      </c>
      <c r="P224">
        <v>53.297575002489182</v>
      </c>
      <c r="Q224">
        <v>62.179638576264907</v>
      </c>
      <c r="R224">
        <v>34.592735688316246</v>
      </c>
      <c r="S224">
        <v>5.3541279056606177</v>
      </c>
      <c r="T224">
        <v>51.200896106031998</v>
      </c>
      <c r="U224">
        <v>54.621587650274371</v>
      </c>
      <c r="V224">
        <v>34.021900000000194</v>
      </c>
      <c r="W224">
        <v>29.3146675633024</v>
      </c>
      <c r="X224">
        <v>36.024999999999999</v>
      </c>
      <c r="Y224">
        <v>50.144642002930233</v>
      </c>
      <c r="Z224">
        <v>34.514000000000102</v>
      </c>
      <c r="AA224">
        <v>113.18496352217829</v>
      </c>
      <c r="AB224">
        <v>29.158900000000205</v>
      </c>
      <c r="AC224">
        <v>31.059280565776671</v>
      </c>
      <c r="AD224">
        <v>35.445000000000086</v>
      </c>
      <c r="AE224">
        <v>45.233972221043466</v>
      </c>
      <c r="AF224">
        <v>44.437000000000019</v>
      </c>
      <c r="AG224">
        <v>127.64083718805911</v>
      </c>
      <c r="AH224">
        <v>34.632409665794299</v>
      </c>
      <c r="AI224">
        <v>50.506911626030529</v>
      </c>
      <c r="AJ224">
        <v>36.789715284319648</v>
      </c>
      <c r="AK224">
        <v>48.045272093980699</v>
      </c>
      <c r="AL224">
        <v>41.846018806341334</v>
      </c>
      <c r="AM224">
        <v>53.068107708126433</v>
      </c>
      <c r="AN224">
        <v>42.390001755023398</v>
      </c>
      <c r="AO224">
        <v>42.666301164214858</v>
      </c>
      <c r="AP224">
        <v>45.841857426251494</v>
      </c>
      <c r="AQ224">
        <v>34.047044343257276</v>
      </c>
      <c r="AR224">
        <v>33.821631406106967</v>
      </c>
      <c r="AS224">
        <v>25.75052471945607</v>
      </c>
    </row>
    <row r="225" spans="1:45" x14ac:dyDescent="0.3">
      <c r="A225" s="1">
        <v>22.100000000000101</v>
      </c>
      <c r="B225" s="8">
        <f t="shared" si="24"/>
        <v>38.010995220973989</v>
      </c>
      <c r="C225" s="6">
        <f t="shared" si="25"/>
        <v>7.8042377218515506</v>
      </c>
      <c r="D225" s="8">
        <f t="shared" si="26"/>
        <v>45.815232942825538</v>
      </c>
      <c r="E225" s="8">
        <f t="shared" si="27"/>
        <v>30.206757499122439</v>
      </c>
      <c r="F225" s="8">
        <f t="shared" si="28"/>
        <v>45.590710540990543</v>
      </c>
      <c r="G225" s="8">
        <f t="shared" si="29"/>
        <v>31.842508374101858</v>
      </c>
      <c r="H225" s="8">
        <f t="shared" si="30"/>
        <v>77.433218915092397</v>
      </c>
      <c r="I225" s="8">
        <f t="shared" si="31"/>
        <v>13.748202166888685</v>
      </c>
      <c r="J225" s="1">
        <v>31.970340454431994</v>
      </c>
      <c r="K225" s="1">
        <v>1.87790132390528</v>
      </c>
      <c r="L225" s="4">
        <v>19.802099590681149</v>
      </c>
      <c r="M225" s="4">
        <v>5.5628437366461307</v>
      </c>
      <c r="N225" s="6">
        <v>41.97850176259913</v>
      </c>
      <c r="O225" s="6">
        <v>33.529758350428423</v>
      </c>
      <c r="P225">
        <v>53.449816092593522</v>
      </c>
      <c r="Q225">
        <v>62.798805427863975</v>
      </c>
      <c r="R225">
        <v>34.788572858997014</v>
      </c>
      <c r="S225">
        <v>5.7315946356931713</v>
      </c>
      <c r="T225">
        <v>51.445321326009868</v>
      </c>
      <c r="U225">
        <v>55.893854283613187</v>
      </c>
      <c r="V225">
        <v>34.215700000000197</v>
      </c>
      <c r="W225">
        <v>29.532515555157328</v>
      </c>
      <c r="X225">
        <v>36.05570000000003</v>
      </c>
      <c r="Y225">
        <v>50.845184896279015</v>
      </c>
      <c r="Z225">
        <v>34.6124000000001</v>
      </c>
      <c r="AA225">
        <v>113.58600415047783</v>
      </c>
      <c r="AB225">
        <v>29.367700000000209</v>
      </c>
      <c r="AC225">
        <v>31.067592008588708</v>
      </c>
      <c r="AD225">
        <v>35.539900000000088</v>
      </c>
      <c r="AE225">
        <v>43.972021370879077</v>
      </c>
      <c r="AF225">
        <v>44.454920000000016</v>
      </c>
      <c r="AG225">
        <v>128.52848898698062</v>
      </c>
      <c r="AH225">
        <v>34.767444220259115</v>
      </c>
      <c r="AI225">
        <v>50.712746902718052</v>
      </c>
      <c r="AJ225">
        <v>36.90423527914308</v>
      </c>
      <c r="AK225">
        <v>48.710768603831355</v>
      </c>
      <c r="AL225">
        <v>42.237108414652042</v>
      </c>
      <c r="AM225">
        <v>53.859081749318129</v>
      </c>
      <c r="AN225">
        <v>42.522619848461538</v>
      </c>
      <c r="AO225">
        <v>43.564124420458207</v>
      </c>
      <c r="AP225">
        <v>46.082718003631612</v>
      </c>
      <c r="AQ225">
        <v>34.447439544614333</v>
      </c>
      <c r="AR225">
        <v>34.00281612607116</v>
      </c>
      <c r="AS225">
        <v>26.412063790377005</v>
      </c>
    </row>
    <row r="226" spans="1:45" x14ac:dyDescent="0.3">
      <c r="A226" s="1">
        <v>22.200000000000099</v>
      </c>
      <c r="B226" s="8">
        <f t="shared" si="24"/>
        <v>38.167970950372052</v>
      </c>
      <c r="C226" s="6">
        <f t="shared" si="25"/>
        <v>7.8236477111252993</v>
      </c>
      <c r="D226" s="8">
        <f t="shared" si="26"/>
        <v>45.991618661497348</v>
      </c>
      <c r="E226" s="8">
        <f t="shared" si="27"/>
        <v>30.344323239246751</v>
      </c>
      <c r="F226" s="8">
        <f t="shared" si="28"/>
        <v>45.97554388618429</v>
      </c>
      <c r="G226" s="8">
        <f t="shared" si="29"/>
        <v>31.978860754238379</v>
      </c>
      <c r="H226" s="8">
        <f t="shared" si="30"/>
        <v>77.954404640422666</v>
      </c>
      <c r="I226" s="8">
        <f t="shared" si="31"/>
        <v>13.996683131945911</v>
      </c>
      <c r="J226" s="1">
        <v>32.098388018044041</v>
      </c>
      <c r="K226" s="1">
        <v>2.0268161099723812</v>
      </c>
      <c r="L226" s="4">
        <v>19.913219701829089</v>
      </c>
      <c r="M226" s="4">
        <v>5.6618655907359727</v>
      </c>
      <c r="N226" s="6">
        <v>42.13256618786</v>
      </c>
      <c r="O226" s="6">
        <v>33.87819951289412</v>
      </c>
      <c r="P226">
        <v>53.602057182697848</v>
      </c>
      <c r="Q226">
        <v>63.265943298389644</v>
      </c>
      <c r="R226">
        <v>34.984410029677768</v>
      </c>
      <c r="S226">
        <v>6.1178310938866955</v>
      </c>
      <c r="T226">
        <v>51.689746545987724</v>
      </c>
      <c r="U226">
        <v>57.208317127350384</v>
      </c>
      <c r="V226">
        <v>34.409500000000193</v>
      </c>
      <c r="W226">
        <v>29.780186458140857</v>
      </c>
      <c r="X226">
        <v>36.086400000000026</v>
      </c>
      <c r="Y226">
        <v>51.612073876287759</v>
      </c>
      <c r="Z226">
        <v>34.710800000000098</v>
      </c>
      <c r="AA226">
        <v>113.73891303955736</v>
      </c>
      <c r="AB226">
        <v>29.576500000000205</v>
      </c>
      <c r="AC226">
        <v>31.095659274657912</v>
      </c>
      <c r="AD226">
        <v>35.634800000000091</v>
      </c>
      <c r="AE226">
        <v>42.579628308169688</v>
      </c>
      <c r="AF226">
        <v>44.472840000000012</v>
      </c>
      <c r="AG226">
        <v>129.47577042695596</v>
      </c>
      <c r="AH226">
        <v>34.902478774723924</v>
      </c>
      <c r="AI226">
        <v>50.872834925990901</v>
      </c>
      <c r="AJ226">
        <v>37.018755273966512</v>
      </c>
      <c r="AK226">
        <v>49.367355212167823</v>
      </c>
      <c r="AL226">
        <v>42.628198022962728</v>
      </c>
      <c r="AM226">
        <v>54.60619015057442</v>
      </c>
      <c r="AN226">
        <v>42.655237941899671</v>
      </c>
      <c r="AO226">
        <v>44.52594541931893</v>
      </c>
      <c r="AP226">
        <v>46.323578581011716</v>
      </c>
      <c r="AQ226">
        <v>34.838469379647577</v>
      </c>
      <c r="AR226">
        <v>34.184000846035339</v>
      </c>
      <c r="AS226">
        <v>26.907790746618897</v>
      </c>
    </row>
    <row r="227" spans="1:45" x14ac:dyDescent="0.3">
      <c r="A227" s="1">
        <v>22.3000000000001</v>
      </c>
      <c r="B227" s="8">
        <f t="shared" si="24"/>
        <v>38.324946679770129</v>
      </c>
      <c r="C227" s="6">
        <f t="shared" si="25"/>
        <v>7.8438882865150052</v>
      </c>
      <c r="D227" s="8">
        <f t="shared" si="26"/>
        <v>46.168834966285132</v>
      </c>
      <c r="E227" s="8">
        <f t="shared" si="27"/>
        <v>30.481058393255125</v>
      </c>
      <c r="F227" s="8">
        <f t="shared" si="28"/>
        <v>46.334657486745051</v>
      </c>
      <c r="G227" s="8">
        <f t="shared" si="29"/>
        <v>32.099060902032384</v>
      </c>
      <c r="H227" s="8">
        <f t="shared" si="30"/>
        <v>78.433718388777436</v>
      </c>
      <c r="I227" s="8">
        <f t="shared" si="31"/>
        <v>14.235596584712667</v>
      </c>
      <c r="J227" s="1">
        <v>32.226435581656098</v>
      </c>
      <c r="K227" s="1">
        <v>2.1755780126485789</v>
      </c>
      <c r="L227" s="4">
        <v>20.024339812977033</v>
      </c>
      <c r="M227" s="4">
        <v>5.7665397029003254</v>
      </c>
      <c r="N227" s="6">
        <v>42.286630613120877</v>
      </c>
      <c r="O227" s="6">
        <v>34.264217188905654</v>
      </c>
      <c r="P227">
        <v>53.754298272802181</v>
      </c>
      <c r="Q227">
        <v>63.578939826851283</v>
      </c>
      <c r="R227">
        <v>35.180247200358529</v>
      </c>
      <c r="S227">
        <v>6.5074984567165828</v>
      </c>
      <c r="T227">
        <v>51.934171765965594</v>
      </c>
      <c r="U227">
        <v>58.542378273795833</v>
      </c>
      <c r="V227">
        <v>34.603300000000196</v>
      </c>
      <c r="W227">
        <v>30.066003277515915</v>
      </c>
      <c r="X227">
        <v>36.117100000000029</v>
      </c>
      <c r="Y227">
        <v>52.438506863543111</v>
      </c>
      <c r="Z227">
        <v>34.809200000000097</v>
      </c>
      <c r="AA227">
        <v>113.6368302478478</v>
      </c>
      <c r="AB227">
        <v>29.785300000000209</v>
      </c>
      <c r="AC227">
        <v>31.14543368632464</v>
      </c>
      <c r="AD227">
        <v>35.729700000000093</v>
      </c>
      <c r="AE227">
        <v>41.116931540711612</v>
      </c>
      <c r="AF227">
        <v>44.490760000000016</v>
      </c>
      <c r="AG227">
        <v>130.46893028086564</v>
      </c>
      <c r="AH227">
        <v>35.037513329188741</v>
      </c>
      <c r="AI227">
        <v>50.987431202315648</v>
      </c>
      <c r="AJ227">
        <v>37.133275268789944</v>
      </c>
      <c r="AK227">
        <v>50.028570867255517</v>
      </c>
      <c r="AL227">
        <v>43.019287631273436</v>
      </c>
      <c r="AM227">
        <v>55.306632199751384</v>
      </c>
      <c r="AN227">
        <v>42.787856035337818</v>
      </c>
      <c r="AO227">
        <v>45.523868632343508</v>
      </c>
      <c r="AP227">
        <v>46.564439158391835</v>
      </c>
      <c r="AQ227">
        <v>35.217535363670279</v>
      </c>
      <c r="AR227">
        <v>34.365185565999525</v>
      </c>
      <c r="AS227">
        <v>27.252009137447818</v>
      </c>
    </row>
    <row r="228" spans="1:45" x14ac:dyDescent="0.3">
      <c r="A228" s="1">
        <v>22.400000000000102</v>
      </c>
      <c r="B228" s="8">
        <f t="shared" si="24"/>
        <v>38.481922409168199</v>
      </c>
      <c r="C228" s="6">
        <f t="shared" si="25"/>
        <v>7.8649530354455406</v>
      </c>
      <c r="D228" s="8">
        <f t="shared" si="26"/>
        <v>46.346875444613737</v>
      </c>
      <c r="E228" s="8">
        <f t="shared" si="27"/>
        <v>30.616969373722657</v>
      </c>
      <c r="F228" s="8">
        <f t="shared" si="28"/>
        <v>46.668766235979511</v>
      </c>
      <c r="G228" s="8">
        <f t="shared" si="29"/>
        <v>32.203245694116212</v>
      </c>
      <c r="H228" s="8">
        <f t="shared" si="30"/>
        <v>78.872011930095724</v>
      </c>
      <c r="I228" s="8">
        <f t="shared" si="31"/>
        <v>14.465520541863299</v>
      </c>
      <c r="J228" s="1">
        <v>32.354483145268148</v>
      </c>
      <c r="K228" s="1">
        <v>2.3256079508945864</v>
      </c>
      <c r="L228" s="4">
        <v>20.13545992412498</v>
      </c>
      <c r="M228" s="4">
        <v>5.8769667747524368</v>
      </c>
      <c r="N228" s="6">
        <v>42.440695038381762</v>
      </c>
      <c r="O228" s="6">
        <v>34.665766335698422</v>
      </c>
      <c r="P228">
        <v>53.906539362906514</v>
      </c>
      <c r="Q228">
        <v>63.745685750119272</v>
      </c>
      <c r="R228">
        <v>35.37608437103929</v>
      </c>
      <c r="S228">
        <v>6.8940530445886461</v>
      </c>
      <c r="T228">
        <v>52.178596985943457</v>
      </c>
      <c r="U228">
        <v>59.873617322273425</v>
      </c>
      <c r="V228">
        <v>34.797100000000199</v>
      </c>
      <c r="W228">
        <v>30.397679450317742</v>
      </c>
      <c r="X228">
        <v>36.147800000000032</v>
      </c>
      <c r="Y228">
        <v>53.317113567274077</v>
      </c>
      <c r="Z228">
        <v>34.907600000000102</v>
      </c>
      <c r="AA228">
        <v>113.29349037164417</v>
      </c>
      <c r="AB228">
        <v>29.994100000000213</v>
      </c>
      <c r="AC228">
        <v>31.218406553524591</v>
      </c>
      <c r="AD228">
        <v>35.824600000000096</v>
      </c>
      <c r="AE228">
        <v>39.637836042924455</v>
      </c>
      <c r="AF228">
        <v>44.508680000000012</v>
      </c>
      <c r="AG228">
        <v>131.4920101341165</v>
      </c>
      <c r="AH228">
        <v>35.17254788365355</v>
      </c>
      <c r="AI228">
        <v>51.056254611082849</v>
      </c>
      <c r="AJ228">
        <v>37.247795263613376</v>
      </c>
      <c r="AK228">
        <v>50.705685624570322</v>
      </c>
      <c r="AL228">
        <v>43.410377239584143</v>
      </c>
      <c r="AM228">
        <v>55.958255577843289</v>
      </c>
      <c r="AN228">
        <v>42.920474128775957</v>
      </c>
      <c r="AO228">
        <v>46.533074670480282</v>
      </c>
      <c r="AP228">
        <v>46.805299735771953</v>
      </c>
      <c r="AQ228">
        <v>35.581126407553739</v>
      </c>
      <c r="AR228">
        <v>34.546370285963711</v>
      </c>
      <c r="AS228">
        <v>27.46516205797257</v>
      </c>
    </row>
    <row r="229" spans="1:45" x14ac:dyDescent="0.3">
      <c r="A229" s="1">
        <v>22.500000000000099</v>
      </c>
      <c r="B229" s="8">
        <f t="shared" si="24"/>
        <v>38.638898138566262</v>
      </c>
      <c r="C229" s="6">
        <f t="shared" si="25"/>
        <v>7.8868353541269309</v>
      </c>
      <c r="D229" s="8">
        <f t="shared" si="26"/>
        <v>46.525733492693192</v>
      </c>
      <c r="E229" s="8">
        <f t="shared" si="27"/>
        <v>30.752062784439332</v>
      </c>
      <c r="F229" s="8">
        <f t="shared" si="28"/>
        <v>46.979555834698402</v>
      </c>
      <c r="G229" s="8">
        <f t="shared" si="29"/>
        <v>32.292959660605135</v>
      </c>
      <c r="H229" s="8">
        <f t="shared" si="30"/>
        <v>79.272515495303537</v>
      </c>
      <c r="I229" s="8">
        <f t="shared" si="31"/>
        <v>14.686596174093268</v>
      </c>
      <c r="J229" s="1">
        <v>32.482530708880198</v>
      </c>
      <c r="K229" s="1">
        <v>2.4789750214654842</v>
      </c>
      <c r="L229" s="4">
        <v>20.24658003527292</v>
      </c>
      <c r="M229" s="4">
        <v>5.9927169365074153</v>
      </c>
      <c r="N229" s="6">
        <v>42.594759463642632</v>
      </c>
      <c r="O229" s="6">
        <v>35.061340424765113</v>
      </c>
      <c r="P229">
        <v>54.058780453010847</v>
      </c>
      <c r="Q229">
        <v>63.779914368656463</v>
      </c>
      <c r="R229">
        <v>35.571921541720045</v>
      </c>
      <c r="S229">
        <v>7.2699566066047812</v>
      </c>
      <c r="T229">
        <v>52.42302220592132</v>
      </c>
      <c r="U229">
        <v>61.182024664222794</v>
      </c>
      <c r="V229">
        <v>34.990900000000195</v>
      </c>
      <c r="W229">
        <v>30.78162932739793</v>
      </c>
      <c r="X229">
        <v>36.178500000000028</v>
      </c>
      <c r="Y229">
        <v>54.23996682616346</v>
      </c>
      <c r="Z229">
        <v>35.0060000000001</v>
      </c>
      <c r="AA229">
        <v>112.73990892633819</v>
      </c>
      <c r="AB229">
        <v>30.202900000000206</v>
      </c>
      <c r="AC229">
        <v>31.315762805131747</v>
      </c>
      <c r="AD229">
        <v>35.919500000000092</v>
      </c>
      <c r="AE229">
        <v>38.188013936169696</v>
      </c>
      <c r="AF229">
        <v>44.526600000000016</v>
      </c>
      <c r="AG229">
        <v>132.52705063831664</v>
      </c>
      <c r="AH229">
        <v>35.307582438118359</v>
      </c>
      <c r="AI229">
        <v>51.079051123831249</v>
      </c>
      <c r="AJ229">
        <v>37.362315258436809</v>
      </c>
      <c r="AK229">
        <v>51.406854946010299</v>
      </c>
      <c r="AL229">
        <v>43.801466847894837</v>
      </c>
      <c r="AM229">
        <v>56.559308540954774</v>
      </c>
      <c r="AN229">
        <v>43.053092222214097</v>
      </c>
      <c r="AO229">
        <v>47.533842810477644</v>
      </c>
      <c r="AP229">
        <v>47.046160313152065</v>
      </c>
      <c r="AQ229">
        <v>35.926818458205503</v>
      </c>
      <c r="AR229">
        <v>34.72755500592789</v>
      </c>
      <c r="AS229">
        <v>27.568868663352134</v>
      </c>
    </row>
    <row r="230" spans="1:45" x14ac:dyDescent="0.3">
      <c r="A230" s="1">
        <v>22.600000000000101</v>
      </c>
      <c r="B230" s="8">
        <f t="shared" si="24"/>
        <v>38.795873867964332</v>
      </c>
      <c r="C230" s="6">
        <f t="shared" si="25"/>
        <v>7.9095284569533248</v>
      </c>
      <c r="D230" s="8">
        <f t="shared" si="26"/>
        <v>46.705402324917657</v>
      </c>
      <c r="E230" s="8">
        <f t="shared" si="27"/>
        <v>30.886345411011007</v>
      </c>
      <c r="F230" s="8">
        <f t="shared" si="28"/>
        <v>47.269594255553699</v>
      </c>
      <c r="G230" s="8">
        <f t="shared" si="29"/>
        <v>32.370563810163944</v>
      </c>
      <c r="H230" s="8">
        <f t="shared" si="30"/>
        <v>79.640158065717642</v>
      </c>
      <c r="I230" s="8">
        <f t="shared" si="31"/>
        <v>14.899030445389755</v>
      </c>
      <c r="J230" s="1">
        <v>32.610578272492248</v>
      </c>
      <c r="K230" s="1">
        <v>2.6387114033664907</v>
      </c>
      <c r="L230" s="4">
        <v>20.357700146420868</v>
      </c>
      <c r="M230" s="4">
        <v>6.1131488214785588</v>
      </c>
      <c r="N230" s="6">
        <v>42.748823888903509</v>
      </c>
      <c r="O230" s="6">
        <v>35.434981682542656</v>
      </c>
      <c r="P230">
        <v>54.21102154311518</v>
      </c>
      <c r="Q230">
        <v>63.697261640849149</v>
      </c>
      <c r="R230">
        <v>35.767758712400813</v>
      </c>
      <c r="S230">
        <v>7.6271011734266967</v>
      </c>
      <c r="T230">
        <v>52.667447425899184</v>
      </c>
      <c r="U230">
        <v>62.451187348799841</v>
      </c>
      <c r="V230">
        <v>35.184700000000198</v>
      </c>
      <c r="W230">
        <v>31.222505752315943</v>
      </c>
      <c r="X230">
        <v>36.209200000000031</v>
      </c>
      <c r="Y230">
        <v>55.198756053835517</v>
      </c>
      <c r="Z230">
        <v>35.104400000000098</v>
      </c>
      <c r="AA230">
        <v>112.02004644631707</v>
      </c>
      <c r="AB230">
        <v>30.411700000000209</v>
      </c>
      <c r="AC230">
        <v>31.438651229897111</v>
      </c>
      <c r="AD230">
        <v>36.014400000000094</v>
      </c>
      <c r="AE230">
        <v>36.804940342326042</v>
      </c>
      <c r="AF230">
        <v>44.544520000000013</v>
      </c>
      <c r="AG230">
        <v>133.55549211311941</v>
      </c>
      <c r="AH230">
        <v>35.442616992583176</v>
      </c>
      <c r="AI230">
        <v>51.055911917997662</v>
      </c>
      <c r="AJ230">
        <v>37.476835253260241</v>
      </c>
      <c r="AK230">
        <v>52.136496702545926</v>
      </c>
      <c r="AL230">
        <v>44.192556456205544</v>
      </c>
      <c r="AM230">
        <v>57.108248024397021</v>
      </c>
      <c r="AN230">
        <v>43.185710315652237</v>
      </c>
      <c r="AO230">
        <v>48.511940093606484</v>
      </c>
      <c r="AP230">
        <v>47.287020890532183</v>
      </c>
      <c r="AQ230">
        <v>36.254819576994095</v>
      </c>
      <c r="AR230">
        <v>34.908739725892083</v>
      </c>
      <c r="AS230">
        <v>27.582496276150756</v>
      </c>
    </row>
    <row r="231" spans="1:45" x14ac:dyDescent="0.3">
      <c r="A231" s="1">
        <v>22.700000000000099</v>
      </c>
      <c r="B231" s="8">
        <f t="shared" si="24"/>
        <v>38.952849597362381</v>
      </c>
      <c r="C231" s="6">
        <f t="shared" si="25"/>
        <v>7.9330253859740703</v>
      </c>
      <c r="D231" s="8">
        <f t="shared" si="26"/>
        <v>46.88587498333645</v>
      </c>
      <c r="E231" s="8">
        <f t="shared" si="27"/>
        <v>31.019824211388311</v>
      </c>
      <c r="F231" s="8">
        <f t="shared" si="28"/>
        <v>47.54232012395142</v>
      </c>
      <c r="G231" s="8">
        <f t="shared" si="29"/>
        <v>32.438921219137555</v>
      </c>
      <c r="H231" s="8">
        <f t="shared" si="30"/>
        <v>79.981241343088982</v>
      </c>
      <c r="I231" s="8">
        <f t="shared" si="31"/>
        <v>15.103398904813865</v>
      </c>
      <c r="J231" s="1">
        <v>32.738625836104298</v>
      </c>
      <c r="K231" s="1">
        <v>2.8088721799330427</v>
      </c>
      <c r="L231" s="4">
        <v>20.468820257568808</v>
      </c>
      <c r="M231" s="4">
        <v>6.2377264710268108</v>
      </c>
      <c r="N231" s="6">
        <v>42.902888314164386</v>
      </c>
      <c r="O231" s="6">
        <v>35.777460740016188</v>
      </c>
      <c r="P231">
        <v>54.363262633219506</v>
      </c>
      <c r="Q231">
        <v>63.513301041909131</v>
      </c>
      <c r="R231">
        <v>35.963595883081567</v>
      </c>
      <c r="S231">
        <v>7.9575422841340533</v>
      </c>
      <c r="T231">
        <v>52.911872645877047</v>
      </c>
      <c r="U231">
        <v>63.66863165650102</v>
      </c>
      <c r="V231">
        <v>35.378500000000187</v>
      </c>
      <c r="W231">
        <v>31.722860531388914</v>
      </c>
      <c r="X231">
        <v>36.239900000000027</v>
      </c>
      <c r="Y231">
        <v>56.18492382865422</v>
      </c>
      <c r="Z231">
        <v>35.202800000000096</v>
      </c>
      <c r="AA231">
        <v>111.1873528181179</v>
      </c>
      <c r="AB231">
        <v>30.620500000000206</v>
      </c>
      <c r="AC231">
        <v>31.588436667115797</v>
      </c>
      <c r="AD231">
        <v>36.109300000000097</v>
      </c>
      <c r="AE231">
        <v>35.521042314915142</v>
      </c>
      <c r="AF231">
        <v>44.562440000000009</v>
      </c>
      <c r="AG231">
        <v>134.55999875995113</v>
      </c>
      <c r="AH231">
        <v>35.577651547047985</v>
      </c>
      <c r="AI231">
        <v>50.987321405334562</v>
      </c>
      <c r="AJ231">
        <v>37.591355248083666</v>
      </c>
      <c r="AK231">
        <v>52.894982882447842</v>
      </c>
      <c r="AL231">
        <v>44.58364606451623</v>
      </c>
      <c r="AM231">
        <v>57.604322180654854</v>
      </c>
      <c r="AN231">
        <v>43.31832840909037</v>
      </c>
      <c r="AO231">
        <v>49.457803358271853</v>
      </c>
      <c r="AP231">
        <v>47.527881467912295</v>
      </c>
      <c r="AQ231">
        <v>36.567437576702702</v>
      </c>
      <c r="AR231">
        <v>35.089924445856262</v>
      </c>
      <c r="AS231">
        <v>27.521745534050442</v>
      </c>
    </row>
    <row r="232" spans="1:45" x14ac:dyDescent="0.3">
      <c r="A232" s="1">
        <v>22.8000000000001</v>
      </c>
      <c r="B232" s="8">
        <f t="shared" si="24"/>
        <v>39.109825326760465</v>
      </c>
      <c r="C232" s="6">
        <f t="shared" si="25"/>
        <v>7.9573190204092628</v>
      </c>
      <c r="D232" s="8">
        <f t="shared" si="26"/>
        <v>47.06714434716973</v>
      </c>
      <c r="E232" s="8">
        <f t="shared" si="27"/>
        <v>31.152506306351203</v>
      </c>
      <c r="F232" s="8">
        <f t="shared" si="28"/>
        <v>47.802029682797723</v>
      </c>
      <c r="G232" s="8">
        <f t="shared" si="29"/>
        <v>32.501272711535016</v>
      </c>
      <c r="H232" s="8">
        <f t="shared" si="30"/>
        <v>80.303302394332746</v>
      </c>
      <c r="I232" s="8">
        <f t="shared" si="31"/>
        <v>15.300756971262707</v>
      </c>
      <c r="J232" s="1">
        <v>32.866673399716348</v>
      </c>
      <c r="K232" s="1">
        <v>2.9943266822682344</v>
      </c>
      <c r="L232" s="4">
        <v>20.579940368716752</v>
      </c>
      <c r="M232" s="4">
        <v>6.3661573091523591</v>
      </c>
      <c r="N232" s="6">
        <v>43.056952739425263</v>
      </c>
      <c r="O232" s="6">
        <v>36.083678798585467</v>
      </c>
      <c r="P232">
        <v>54.515503723323846</v>
      </c>
      <c r="Q232">
        <v>63.243796663399522</v>
      </c>
      <c r="R232">
        <v>36.159433053762328</v>
      </c>
      <c r="S232">
        <v>8.2545301645488856</v>
      </c>
      <c r="T232">
        <v>53.15629786585491</v>
      </c>
      <c r="U232">
        <v>64.825793139881071</v>
      </c>
      <c r="V232">
        <v>35.57230000000019</v>
      </c>
      <c r="W232">
        <v>32.282933180123898</v>
      </c>
      <c r="X232">
        <v>36.27060000000003</v>
      </c>
      <c r="Y232">
        <v>57.189505768257881</v>
      </c>
      <c r="Z232">
        <v>35.301200000000094</v>
      </c>
      <c r="AA232">
        <v>110.30263901245166</v>
      </c>
      <c r="AB232">
        <v>30.82930000000021</v>
      </c>
      <c r="AC232">
        <v>31.766822418971213</v>
      </c>
      <c r="AD232">
        <v>36.2042000000001</v>
      </c>
      <c r="AE232">
        <v>34.369743682608586</v>
      </c>
      <c r="AF232">
        <v>44.580360000000013</v>
      </c>
      <c r="AG232">
        <v>135.5260344603762</v>
      </c>
      <c r="AH232">
        <v>35.712686101512801</v>
      </c>
      <c r="AI232">
        <v>50.874363166131459</v>
      </c>
      <c r="AJ232">
        <v>37.705875242907098</v>
      </c>
      <c r="AK232">
        <v>53.678821265111345</v>
      </c>
      <c r="AL232">
        <v>44.974735672826938</v>
      </c>
      <c r="AM232">
        <v>58.047876444124761</v>
      </c>
      <c r="AN232">
        <v>43.450946502528517</v>
      </c>
      <c r="AO232">
        <v>50.364037841521451</v>
      </c>
      <c r="AP232">
        <v>47.768742045292413</v>
      </c>
      <c r="AQ232">
        <v>36.867033509913782</v>
      </c>
      <c r="AR232">
        <v>35.271109165820448</v>
      </c>
      <c r="AS232">
        <v>27.398440782931345</v>
      </c>
    </row>
    <row r="233" spans="1:45" x14ac:dyDescent="0.3">
      <c r="A233" s="1">
        <v>22.900000000000102</v>
      </c>
      <c r="B233" s="8">
        <f t="shared" si="24"/>
        <v>39.266801056158528</v>
      </c>
      <c r="C233" s="6">
        <f t="shared" si="25"/>
        <v>7.9824020861850968</v>
      </c>
      <c r="D233" s="8">
        <f t="shared" si="26"/>
        <v>47.249203142343625</v>
      </c>
      <c r="E233" s="8">
        <f t="shared" si="27"/>
        <v>31.284398969973431</v>
      </c>
      <c r="F233" s="8">
        <f t="shared" si="28"/>
        <v>48.053947676093934</v>
      </c>
      <c r="G233" s="8">
        <f t="shared" si="29"/>
        <v>32.561024868583594</v>
      </c>
      <c r="H233" s="8">
        <f t="shared" si="30"/>
        <v>80.614972544677528</v>
      </c>
      <c r="I233" s="8">
        <f t="shared" si="31"/>
        <v>15.49292280751034</v>
      </c>
      <c r="J233" s="1">
        <v>32.994720963328398</v>
      </c>
      <c r="K233" s="1">
        <v>3.2004234834774921</v>
      </c>
      <c r="L233" s="4">
        <v>20.691060479864699</v>
      </c>
      <c r="M233" s="4">
        <v>6.4983611482890753</v>
      </c>
      <c r="N233" s="6">
        <v>43.21101716468614</v>
      </c>
      <c r="O233" s="6">
        <v>36.349704404621356</v>
      </c>
      <c r="P233">
        <v>54.667744813428179</v>
      </c>
      <c r="Q233">
        <v>62.905768534651081</v>
      </c>
      <c r="R233">
        <v>36.355270224443089</v>
      </c>
      <c r="S233">
        <v>8.5137385481751373</v>
      </c>
      <c r="T233">
        <v>53.40072308583278</v>
      </c>
      <c r="U233">
        <v>65.917644507379165</v>
      </c>
      <c r="V233">
        <v>35.766100000000193</v>
      </c>
      <c r="W233">
        <v>32.900691473184743</v>
      </c>
      <c r="X233">
        <v>36.301300000000033</v>
      </c>
      <c r="Y233">
        <v>58.202987100259378</v>
      </c>
      <c r="Z233">
        <v>35.399600000000099</v>
      </c>
      <c r="AA233">
        <v>109.43246336434525</v>
      </c>
      <c r="AB233">
        <v>31.038100000000213</v>
      </c>
      <c r="AC233">
        <v>31.975761207937829</v>
      </c>
      <c r="AD233">
        <v>36.299100000000102</v>
      </c>
      <c r="AE233">
        <v>33.39285884072774</v>
      </c>
      <c r="AF233">
        <v>44.59828000000001</v>
      </c>
      <c r="AG233">
        <v>136.44275047728908</v>
      </c>
      <c r="AH233">
        <v>35.847720655977618</v>
      </c>
      <c r="AI233">
        <v>50.719250852177481</v>
      </c>
      <c r="AJ233">
        <v>37.82039523773053</v>
      </c>
      <c r="AK233">
        <v>54.481234994264838</v>
      </c>
      <c r="AL233">
        <v>45.365825281137646</v>
      </c>
      <c r="AM233">
        <v>58.439399527769361</v>
      </c>
      <c r="AN233">
        <v>43.583564595966656</v>
      </c>
      <c r="AO233">
        <v>51.224115186930803</v>
      </c>
      <c r="AP233">
        <v>48.009602622672531</v>
      </c>
      <c r="AQ233">
        <v>37.153242468619283</v>
      </c>
      <c r="AR233">
        <v>35.452293885784634</v>
      </c>
      <c r="AS233">
        <v>27.220662049591652</v>
      </c>
    </row>
    <row r="234" spans="1:45" x14ac:dyDescent="0.3">
      <c r="A234" s="1">
        <v>23.000000000000099</v>
      </c>
      <c r="B234" s="8">
        <f t="shared" si="24"/>
        <v>39.423776785556534</v>
      </c>
      <c r="C234" s="6">
        <f t="shared" si="25"/>
        <v>8.0082671654611541</v>
      </c>
      <c r="D234" s="8">
        <f t="shared" si="26"/>
        <v>47.43204395101769</v>
      </c>
      <c r="E234" s="8">
        <f t="shared" si="27"/>
        <v>31.415509620095378</v>
      </c>
      <c r="F234" s="8">
        <f t="shared" si="28"/>
        <v>48.304450726481321</v>
      </c>
      <c r="G234" s="8">
        <f t="shared" si="29"/>
        <v>32.621387418168673</v>
      </c>
      <c r="H234" s="8">
        <f t="shared" si="30"/>
        <v>80.925838144649987</v>
      </c>
      <c r="I234" s="8">
        <f t="shared" si="31"/>
        <v>15.683063308312647</v>
      </c>
      <c r="J234" s="1">
        <v>33.122768526940398</v>
      </c>
      <c r="K234" s="1">
        <v>3.4325156505057373</v>
      </c>
      <c r="L234" s="4">
        <v>20.802180591012643</v>
      </c>
      <c r="M234" s="4">
        <v>6.6343340844902201</v>
      </c>
      <c r="N234" s="6">
        <v>43.365081589946939</v>
      </c>
      <c r="O234" s="6">
        <v>36.572148706263036</v>
      </c>
      <c r="P234">
        <v>54.819985903532391</v>
      </c>
      <c r="Q234">
        <v>62.517893947478662</v>
      </c>
      <c r="R234">
        <v>36.551107395123616</v>
      </c>
      <c r="S234">
        <v>8.7344787675685556</v>
      </c>
      <c r="T234">
        <v>53.645148305810594</v>
      </c>
      <c r="U234">
        <v>66.942441845753166</v>
      </c>
      <c r="V234">
        <v>35.959900000000182</v>
      </c>
      <c r="W234">
        <v>33.572171380914753</v>
      </c>
      <c r="X234">
        <v>36.332000000000022</v>
      </c>
      <c r="Y234">
        <v>59.215397332381173</v>
      </c>
      <c r="Z234">
        <v>35.49800000000009</v>
      </c>
      <c r="AA234">
        <v>108.64566596490735</v>
      </c>
      <c r="AB234">
        <v>31.246900000000199</v>
      </c>
      <c r="AC234">
        <v>32.217193463175427</v>
      </c>
      <c r="AD234">
        <v>36.394000000000091</v>
      </c>
      <c r="AE234">
        <v>32.645823016374251</v>
      </c>
      <c r="AF234">
        <v>44.616199999999985</v>
      </c>
      <c r="AG234">
        <v>137.30386790850932</v>
      </c>
      <c r="AH234">
        <v>35.982755210442242</v>
      </c>
      <c r="AI234">
        <v>50.525894618525982</v>
      </c>
      <c r="AJ234">
        <v>37.934915232554125</v>
      </c>
      <c r="AK234">
        <v>55.293237032048012</v>
      </c>
      <c r="AL234">
        <v>45.75691488944824</v>
      </c>
      <c r="AM234">
        <v>58.77886103940552</v>
      </c>
      <c r="AN234">
        <v>43.716182689404739</v>
      </c>
      <c r="AO234">
        <v>52.034242380544583</v>
      </c>
      <c r="AP234">
        <v>48.250463200052607</v>
      </c>
      <c r="AQ234">
        <v>37.421046146426711</v>
      </c>
      <c r="AR234">
        <v>35.633478605748607</v>
      </c>
      <c r="AS234">
        <v>26.992899791391221</v>
      </c>
    </row>
    <row r="235" spans="1:45" x14ac:dyDescent="0.3">
      <c r="A235" s="1">
        <v>23.100000000000101</v>
      </c>
      <c r="B235" s="8">
        <f t="shared" si="24"/>
        <v>39.525267114388193</v>
      </c>
      <c r="C235" s="6">
        <f t="shared" si="25"/>
        <v>8.0230957192620433</v>
      </c>
      <c r="D235" s="8">
        <f t="shared" si="26"/>
        <v>47.548362833650238</v>
      </c>
      <c r="E235" s="8">
        <f t="shared" si="27"/>
        <v>31.502171395126148</v>
      </c>
      <c r="F235" s="8">
        <f t="shared" si="28"/>
        <v>48.560907949503779</v>
      </c>
      <c r="G235" s="8">
        <f t="shared" si="29"/>
        <v>32.684998459668691</v>
      </c>
      <c r="H235" s="8">
        <f t="shared" si="30"/>
        <v>81.245906409172477</v>
      </c>
      <c r="I235" s="8">
        <f t="shared" si="31"/>
        <v>15.875909489835088</v>
      </c>
      <c r="J235" s="1">
        <v>33.199996851482929</v>
      </c>
      <c r="K235" s="1">
        <v>3.6951928878774174</v>
      </c>
      <c r="L235" s="4">
        <v>20.915281196348133</v>
      </c>
      <c r="M235" s="4">
        <v>6.7740105603277243</v>
      </c>
      <c r="N235" s="6">
        <v>43.446573508579078</v>
      </c>
      <c r="O235" s="6">
        <v>36.749270433064858</v>
      </c>
      <c r="P235">
        <v>54.854401811212796</v>
      </c>
      <c r="Q235">
        <v>62.099711347786588</v>
      </c>
      <c r="R235">
        <v>36.514484489614681</v>
      </c>
      <c r="S235">
        <v>8.9203030301780455</v>
      </c>
      <c r="T235">
        <v>53.841881991653864</v>
      </c>
      <c r="U235">
        <v>67.901793459791392</v>
      </c>
      <c r="V235">
        <v>36.147800000000188</v>
      </c>
      <c r="W235">
        <v>34.291931193027501</v>
      </c>
      <c r="X235">
        <v>36.354700000000022</v>
      </c>
      <c r="Y235">
        <v>60.216599498847792</v>
      </c>
      <c r="Z235">
        <v>35.58960000000009</v>
      </c>
      <c r="AA235">
        <v>108.00625148380632</v>
      </c>
      <c r="AB235">
        <v>31.448400000000202</v>
      </c>
      <c r="AC235">
        <v>32.492780934826321</v>
      </c>
      <c r="AD235">
        <v>36.477600000000088</v>
      </c>
      <c r="AE235">
        <v>32.195418171457646</v>
      </c>
      <c r="AF235">
        <v>44.606399999999979</v>
      </c>
      <c r="AG235">
        <v>138.10875353424086</v>
      </c>
      <c r="AH235">
        <v>35.934989648994026</v>
      </c>
      <c r="AI235">
        <v>50.300230471235686</v>
      </c>
      <c r="AJ235">
        <v>38.212314635933673</v>
      </c>
      <c r="AK235">
        <v>56.104879553607645</v>
      </c>
      <c r="AL235">
        <v>46.052405217335185</v>
      </c>
      <c r="AM235">
        <v>59.066119604947687</v>
      </c>
      <c r="AN235">
        <v>43.791901899088835</v>
      </c>
      <c r="AO235">
        <v>52.794848911627859</v>
      </c>
      <c r="AP235">
        <v>48.461123744493413</v>
      </c>
      <c r="AQ235">
        <v>37.661520579754857</v>
      </c>
      <c r="AR235">
        <v>35.604953064250253</v>
      </c>
      <c r="AS235">
        <v>26.716727434661955</v>
      </c>
    </row>
    <row r="236" spans="1:45" x14ac:dyDescent="0.3">
      <c r="A236" s="1">
        <v>23.200000000000099</v>
      </c>
      <c r="B236" s="8">
        <f t="shared" si="24"/>
        <v>39.626757443219844</v>
      </c>
      <c r="C236" s="6">
        <f t="shared" si="25"/>
        <v>8.0392141281548639</v>
      </c>
      <c r="D236" s="8">
        <f t="shared" si="26"/>
        <v>47.665971571374712</v>
      </c>
      <c r="E236" s="8">
        <f t="shared" si="27"/>
        <v>31.58754331506498</v>
      </c>
      <c r="F236" s="8">
        <f t="shared" si="28"/>
        <v>48.830867201085681</v>
      </c>
      <c r="G236" s="8">
        <f t="shared" si="29"/>
        <v>32.753878784927792</v>
      </c>
      <c r="H236" s="8">
        <f t="shared" si="30"/>
        <v>81.584745986013473</v>
      </c>
      <c r="I236" s="8">
        <f t="shared" si="31"/>
        <v>16.076988416157889</v>
      </c>
      <c r="J236" s="1">
        <v>33.27722517602546</v>
      </c>
      <c r="K236" s="1">
        <v>3.9912124441186956</v>
      </c>
      <c r="L236" s="4">
        <v>21.028381801683615</v>
      </c>
      <c r="M236" s="4">
        <v>6.9171486725676461</v>
      </c>
      <c r="N236" s="6">
        <v>43.52806542721121</v>
      </c>
      <c r="O236" s="6">
        <v>36.881878681450843</v>
      </c>
      <c r="P236">
        <v>54.8888177188932</v>
      </c>
      <c r="Q236">
        <v>61.670569696957919</v>
      </c>
      <c r="R236">
        <v>36.477861584105746</v>
      </c>
      <c r="S236">
        <v>9.0785870200470065</v>
      </c>
      <c r="T236">
        <v>54.038615677497127</v>
      </c>
      <c r="U236">
        <v>68.800859171870769</v>
      </c>
      <c r="V236">
        <v>36.335700000000188</v>
      </c>
      <c r="W236">
        <v>35.053320970302629</v>
      </c>
      <c r="X236">
        <v>36.377400000000023</v>
      </c>
      <c r="Y236">
        <v>61.19641607962464</v>
      </c>
      <c r="Z236">
        <v>35.681200000000089</v>
      </c>
      <c r="AA236">
        <v>107.56416328855303</v>
      </c>
      <c r="AB236">
        <v>31.649900000000198</v>
      </c>
      <c r="AC236">
        <v>32.803708657429652</v>
      </c>
      <c r="AD236">
        <v>36.561200000000085</v>
      </c>
      <c r="AE236">
        <v>32.107889715310854</v>
      </c>
      <c r="AF236">
        <v>44.596599999999981</v>
      </c>
      <c r="AG236">
        <v>138.86310724640325</v>
      </c>
      <c r="AH236">
        <v>35.887224087545803</v>
      </c>
      <c r="AI236">
        <v>50.050693347538278</v>
      </c>
      <c r="AJ236">
        <v>38.48971403931322</v>
      </c>
      <c r="AK236">
        <v>56.907716585260964</v>
      </c>
      <c r="AL236">
        <v>46.347895545222116</v>
      </c>
      <c r="AM236">
        <v>59.301936194345146</v>
      </c>
      <c r="AN236">
        <v>43.86762110877293</v>
      </c>
      <c r="AO236">
        <v>53.509680013507101</v>
      </c>
      <c r="AP236">
        <v>48.671784288934205</v>
      </c>
      <c r="AQ236">
        <v>37.864130722082479</v>
      </c>
      <c r="AR236">
        <v>35.576427522751906</v>
      </c>
      <c r="AS236">
        <v>26.392591112171484</v>
      </c>
    </row>
    <row r="237" spans="1:45" x14ac:dyDescent="0.3">
      <c r="A237" s="1">
        <v>23.3000000000001</v>
      </c>
      <c r="B237" s="8">
        <f t="shared" si="24"/>
        <v>39.728247772051482</v>
      </c>
      <c r="C237" s="6">
        <f t="shared" si="25"/>
        <v>8.0566146505250895</v>
      </c>
      <c r="D237" s="8">
        <f t="shared" si="26"/>
        <v>47.784862422576573</v>
      </c>
      <c r="E237" s="8">
        <f t="shared" si="27"/>
        <v>31.671633121526391</v>
      </c>
      <c r="F237" s="8">
        <f t="shared" si="28"/>
        <v>49.120991860885937</v>
      </c>
      <c r="G237" s="8">
        <f t="shared" si="29"/>
        <v>32.829870763716791</v>
      </c>
      <c r="H237" s="8">
        <f t="shared" si="30"/>
        <v>81.950862624602735</v>
      </c>
      <c r="I237" s="8">
        <f t="shared" si="31"/>
        <v>16.291121097169146</v>
      </c>
      <c r="J237" s="1">
        <v>33.354453500567992</v>
      </c>
      <c r="K237" s="1">
        <v>4.3205534506990873</v>
      </c>
      <c r="L237" s="4">
        <v>21.141482407019105</v>
      </c>
      <c r="M237" s="4">
        <v>7.0632748604606164</v>
      </c>
      <c r="N237" s="6">
        <v>43.609557345843342</v>
      </c>
      <c r="O237" s="6">
        <v>36.973298778725379</v>
      </c>
      <c r="P237">
        <v>54.923233626573605</v>
      </c>
      <c r="Q237">
        <v>61.248956164159786</v>
      </c>
      <c r="R237">
        <v>36.441238678596804</v>
      </c>
      <c r="S237">
        <v>9.2193357707712664</v>
      </c>
      <c r="T237">
        <v>54.235349363340404</v>
      </c>
      <c r="U237">
        <v>69.647942274456781</v>
      </c>
      <c r="V237">
        <v>36.523600000000187</v>
      </c>
      <c r="W237">
        <v>35.848531239932264</v>
      </c>
      <c r="X237">
        <v>36.400100000000023</v>
      </c>
      <c r="Y237">
        <v>62.144727503267617</v>
      </c>
      <c r="Z237">
        <v>35.772800000000089</v>
      </c>
      <c r="AA237">
        <v>107.34773512870463</v>
      </c>
      <c r="AB237">
        <v>31.851400000000201</v>
      </c>
      <c r="AC237">
        <v>33.150573039731761</v>
      </c>
      <c r="AD237">
        <v>36.644800000000089</v>
      </c>
      <c r="AE237">
        <v>32.432403147526642</v>
      </c>
      <c r="AF237">
        <v>44.586799999999982</v>
      </c>
      <c r="AG237">
        <v>139.57923573701285</v>
      </c>
      <c r="AH237">
        <v>35.839458526097587</v>
      </c>
      <c r="AI237">
        <v>49.788390374691787</v>
      </c>
      <c r="AJ237">
        <v>38.767113442692768</v>
      </c>
      <c r="AK237">
        <v>57.697123815215541</v>
      </c>
      <c r="AL237">
        <v>46.643385873109061</v>
      </c>
      <c r="AM237">
        <v>59.489384869784921</v>
      </c>
      <c r="AN237">
        <v>43.943340318457025</v>
      </c>
      <c r="AO237">
        <v>54.18485965287055</v>
      </c>
      <c r="AP237">
        <v>48.882444833375004</v>
      </c>
      <c r="AQ237">
        <v>38.019127148400798</v>
      </c>
      <c r="AR237">
        <v>35.547901981253553</v>
      </c>
      <c r="AS237">
        <v>26.022400539534662</v>
      </c>
    </row>
    <row r="238" spans="1:45" x14ac:dyDescent="0.3">
      <c r="A238" s="1">
        <v>23.400000000000102</v>
      </c>
      <c r="B238" s="8">
        <f t="shared" si="24"/>
        <v>39.829738100883148</v>
      </c>
      <c r="C238" s="6">
        <f t="shared" si="25"/>
        <v>8.0752889983349316</v>
      </c>
      <c r="D238" s="8">
        <f t="shared" si="26"/>
        <v>47.905027099218081</v>
      </c>
      <c r="E238" s="8">
        <f t="shared" si="27"/>
        <v>31.754449102548215</v>
      </c>
      <c r="F238" s="8">
        <f t="shared" si="28"/>
        <v>49.436308342439673</v>
      </c>
      <c r="G238" s="8">
        <f t="shared" si="29"/>
        <v>32.915217176136721</v>
      </c>
      <c r="H238" s="8">
        <f t="shared" si="30"/>
        <v>82.351525518576395</v>
      </c>
      <c r="I238" s="8">
        <f t="shared" si="31"/>
        <v>16.521091166302952</v>
      </c>
      <c r="J238" s="1">
        <v>33.43168182511053</v>
      </c>
      <c r="K238" s="1">
        <v>4.6801831343420277</v>
      </c>
      <c r="L238" s="4">
        <v>21.254583012354594</v>
      </c>
      <c r="M238" s="4">
        <v>7.2117196598337152</v>
      </c>
      <c r="N238" s="6">
        <v>43.691049264475481</v>
      </c>
      <c r="O238" s="6">
        <v>37.028625964913502</v>
      </c>
      <c r="P238">
        <v>54.957649534254017</v>
      </c>
      <c r="Q238">
        <v>60.851955385614993</v>
      </c>
      <c r="R238">
        <v>36.404615773087869</v>
      </c>
      <c r="S238">
        <v>9.3539040449672228</v>
      </c>
      <c r="T238">
        <v>54.432083049183674</v>
      </c>
      <c r="U238">
        <v>70.453200579884083</v>
      </c>
      <c r="V238">
        <v>36.711500000000193</v>
      </c>
      <c r="W238">
        <v>36.668855726280121</v>
      </c>
      <c r="X238">
        <v>36.422800000000024</v>
      </c>
      <c r="Y238">
        <v>63.051808552657512</v>
      </c>
      <c r="Z238">
        <v>35.864400000000089</v>
      </c>
      <c r="AA238">
        <v>107.36088530826548</v>
      </c>
      <c r="AB238">
        <v>32.052900000000207</v>
      </c>
      <c r="AC238">
        <v>33.533354000124071</v>
      </c>
      <c r="AD238">
        <v>36.728400000000093</v>
      </c>
      <c r="AE238">
        <v>33.189036004732223</v>
      </c>
      <c r="AF238">
        <v>44.576999999999984</v>
      </c>
      <c r="AG238">
        <v>140.276350619938</v>
      </c>
      <c r="AH238">
        <v>35.791692964649364</v>
      </c>
      <c r="AI238">
        <v>49.525890862602083</v>
      </c>
      <c r="AJ238">
        <v>39.044512846072323</v>
      </c>
      <c r="AK238">
        <v>58.471408035610999</v>
      </c>
      <c r="AL238">
        <v>46.938876200996006</v>
      </c>
      <c r="AM238">
        <v>59.634813760235829</v>
      </c>
      <c r="AN238">
        <v>44.019059528141128</v>
      </c>
      <c r="AO238">
        <v>54.828624889473858</v>
      </c>
      <c r="AP238">
        <v>49.093105377815803</v>
      </c>
      <c r="AQ238">
        <v>38.121088144934809</v>
      </c>
      <c r="AR238">
        <v>35.519376439755206</v>
      </c>
      <c r="AS238">
        <v>25.611845489503605</v>
      </c>
    </row>
    <row r="239" spans="1:45" x14ac:dyDescent="0.3">
      <c r="A239" s="1">
        <v>23.500000000000099</v>
      </c>
      <c r="B239" s="8">
        <f t="shared" si="24"/>
        <v>39.931228429714793</v>
      </c>
      <c r="C239" s="6">
        <f t="shared" si="25"/>
        <v>8.0952283560780689</v>
      </c>
      <c r="D239" s="8">
        <f t="shared" si="26"/>
        <v>48.02645678579286</v>
      </c>
      <c r="E239" s="8">
        <f t="shared" si="27"/>
        <v>31.836000073636725</v>
      </c>
      <c r="F239" s="8">
        <f t="shared" si="28"/>
        <v>49.779942804133661</v>
      </c>
      <c r="G239" s="8">
        <f t="shared" si="29"/>
        <v>33.012916863341957</v>
      </c>
      <c r="H239" s="8">
        <f t="shared" si="30"/>
        <v>82.792859667475625</v>
      </c>
      <c r="I239" s="8">
        <f t="shared" si="31"/>
        <v>16.767025940791704</v>
      </c>
      <c r="J239" s="1">
        <v>33.508910149653062</v>
      </c>
      <c r="K239" s="1">
        <v>5.0646139478068211</v>
      </c>
      <c r="L239" s="4">
        <v>21.36768361769008</v>
      </c>
      <c r="M239" s="4">
        <v>7.3617652989635181</v>
      </c>
      <c r="N239" s="6">
        <v>43.772541183107613</v>
      </c>
      <c r="O239" s="6">
        <v>37.05393819999798</v>
      </c>
      <c r="P239">
        <v>54.992065441934422</v>
      </c>
      <c r="Q239">
        <v>60.494088735414422</v>
      </c>
      <c r="R239">
        <v>36.367992867578934</v>
      </c>
      <c r="S239">
        <v>9.4940561717741474</v>
      </c>
      <c r="T239">
        <v>54.628816735026945</v>
      </c>
      <c r="U239">
        <v>71.226851964458618</v>
      </c>
      <c r="V239">
        <v>36.899400000000185</v>
      </c>
      <c r="W239">
        <v>37.50544190669968</v>
      </c>
      <c r="X239">
        <v>36.445500000000024</v>
      </c>
      <c r="Y239">
        <v>63.90910311966136</v>
      </c>
      <c r="Z239">
        <v>35.956000000000088</v>
      </c>
      <c r="AA239">
        <v>107.58463561275418</v>
      </c>
      <c r="AB239">
        <v>32.254400000000196</v>
      </c>
      <c r="AC239">
        <v>33.951416727096543</v>
      </c>
      <c r="AD239">
        <v>36.81200000000009</v>
      </c>
      <c r="AE239">
        <v>34.366309843342478</v>
      </c>
      <c r="AF239">
        <v>44.567199999999985</v>
      </c>
      <c r="AG239">
        <v>140.98162921352915</v>
      </c>
      <c r="AH239">
        <v>35.743927403201148</v>
      </c>
      <c r="AI239">
        <v>49.274554164181922</v>
      </c>
      <c r="AJ239">
        <v>39.321912249451863</v>
      </c>
      <c r="AK239">
        <v>59.228964418566292</v>
      </c>
      <c r="AL239">
        <v>47.234366528882937</v>
      </c>
      <c r="AM239">
        <v>59.747107335554638</v>
      </c>
      <c r="AN239">
        <v>44.094778737825223</v>
      </c>
      <c r="AO239">
        <v>55.451120720295783</v>
      </c>
      <c r="AP239">
        <v>49.303765922256595</v>
      </c>
      <c r="AQ239">
        <v>38.171925296259367</v>
      </c>
      <c r="AR239">
        <v>35.490850898256852</v>
      </c>
      <c r="AS239">
        <v>25.171447798048959</v>
      </c>
    </row>
    <row r="240" spans="1:45" x14ac:dyDescent="0.3">
      <c r="A240" s="1">
        <v>23.600000000000101</v>
      </c>
      <c r="B240" s="8">
        <f t="shared" si="24"/>
        <v>40.032718758546437</v>
      </c>
      <c r="C240" s="6">
        <f t="shared" si="25"/>
        <v>8.1164234006314224</v>
      </c>
      <c r="D240" s="8">
        <f t="shared" si="26"/>
        <v>48.149142159177856</v>
      </c>
      <c r="E240" s="8">
        <f t="shared" si="27"/>
        <v>31.916295357915015</v>
      </c>
      <c r="F240" s="8">
        <f t="shared" si="28"/>
        <v>50.153335716964968</v>
      </c>
      <c r="G240" s="8">
        <f t="shared" si="29"/>
        <v>33.126933858742028</v>
      </c>
      <c r="H240" s="8">
        <f t="shared" si="30"/>
        <v>83.280269575706996</v>
      </c>
      <c r="I240" s="8">
        <f t="shared" si="31"/>
        <v>17.02640185822294</v>
      </c>
      <c r="J240" s="1">
        <v>33.586138474195593</v>
      </c>
      <c r="K240" s="1">
        <v>5.4667936996135165</v>
      </c>
      <c r="L240" s="4">
        <v>21.480784223025569</v>
      </c>
      <c r="M240" s="4">
        <v>7.5128824178741702</v>
      </c>
      <c r="N240" s="6">
        <v>43.854033101739745</v>
      </c>
      <c r="O240" s="6">
        <v>37.056141224111066</v>
      </c>
      <c r="P240">
        <v>55.026481349614826</v>
      </c>
      <c r="Q240">
        <v>60.186036296037123</v>
      </c>
      <c r="R240">
        <v>36.331369962069999</v>
      </c>
      <c r="S240">
        <v>9.6512114547388279</v>
      </c>
      <c r="T240">
        <v>54.825550420870215</v>
      </c>
      <c r="U240">
        <v>71.977697470569282</v>
      </c>
      <c r="V240">
        <v>37.087300000000191</v>
      </c>
      <c r="W240">
        <v>38.350410449034882</v>
      </c>
      <c r="X240">
        <v>36.468200000000024</v>
      </c>
      <c r="Y240">
        <v>64.709735341791685</v>
      </c>
      <c r="Z240">
        <v>36.047600000000095</v>
      </c>
      <c r="AA240">
        <v>107.98197152288482</v>
      </c>
      <c r="AB240">
        <v>32.455900000000199</v>
      </c>
      <c r="AC240">
        <v>34.403688836925447</v>
      </c>
      <c r="AD240">
        <v>36.895600000000087</v>
      </c>
      <c r="AE240">
        <v>35.926024257699503</v>
      </c>
      <c r="AF240">
        <v>44.55739999999998</v>
      </c>
      <c r="AG240">
        <v>141.73166650971734</v>
      </c>
      <c r="AH240">
        <v>35.696161841752925</v>
      </c>
      <c r="AI240">
        <v>49.042047439411746</v>
      </c>
      <c r="AJ240">
        <v>39.59931165283141</v>
      </c>
      <c r="AK240">
        <v>59.967536899184523</v>
      </c>
      <c r="AL240">
        <v>47.529856856769882</v>
      </c>
      <c r="AM240">
        <v>59.835835750357937</v>
      </c>
      <c r="AN240">
        <v>44.170497947509318</v>
      </c>
      <c r="AO240">
        <v>56.064438675553248</v>
      </c>
      <c r="AP240">
        <v>49.514426466697394</v>
      </c>
      <c r="AQ240">
        <v>38.180009451849088</v>
      </c>
      <c r="AR240">
        <v>35.462325356758498</v>
      </c>
      <c r="AS240">
        <v>24.715915208015435</v>
      </c>
    </row>
    <row r="241" spans="1:45" x14ac:dyDescent="0.3">
      <c r="A241" s="1">
        <v>23.700000000000099</v>
      </c>
      <c r="B241" s="8">
        <f t="shared" si="24"/>
        <v>40.134209087378089</v>
      </c>
      <c r="C241" s="6">
        <f t="shared" si="25"/>
        <v>8.1388643219081001</v>
      </c>
      <c r="D241" s="8">
        <f t="shared" si="26"/>
        <v>48.273073409286191</v>
      </c>
      <c r="E241" s="8">
        <f t="shared" si="27"/>
        <v>31.995344765469987</v>
      </c>
      <c r="F241" s="8">
        <f t="shared" si="28"/>
        <v>50.556562792011661</v>
      </c>
      <c r="G241" s="8">
        <f t="shared" si="29"/>
        <v>33.262064409815686</v>
      </c>
      <c r="H241" s="8">
        <f t="shared" si="30"/>
        <v>83.818627201827354</v>
      </c>
      <c r="I241" s="8">
        <f t="shared" si="31"/>
        <v>17.294498382195975</v>
      </c>
      <c r="J241" s="1">
        <v>33.663366798738124</v>
      </c>
      <c r="K241" s="1">
        <v>5.8789215770704892</v>
      </c>
      <c r="L241" s="4">
        <v>21.593884828361052</v>
      </c>
      <c r="M241" s="4">
        <v>7.6649094583555355</v>
      </c>
      <c r="N241" s="6">
        <v>43.935525020371877</v>
      </c>
      <c r="O241" s="6">
        <v>37.043608858761914</v>
      </c>
      <c r="P241">
        <v>55.060897257295231</v>
      </c>
      <c r="Q241">
        <v>59.933968998192391</v>
      </c>
      <c r="R241">
        <v>36.294747056561064</v>
      </c>
      <c r="S241">
        <v>9.8355100218321372</v>
      </c>
      <c r="T241">
        <v>55.022284106713478</v>
      </c>
      <c r="U241">
        <v>72.7124581417672</v>
      </c>
      <c r="V241">
        <v>37.27520000000019</v>
      </c>
      <c r="W241">
        <v>39.197769757357904</v>
      </c>
      <c r="X241">
        <v>36.490900000000018</v>
      </c>
      <c r="Y241">
        <v>65.448664373717648</v>
      </c>
      <c r="Z241">
        <v>36.139200000000088</v>
      </c>
      <c r="AA241">
        <v>108.50470504352745</v>
      </c>
      <c r="AB241">
        <v>32.657400000000194</v>
      </c>
      <c r="AC241">
        <v>34.888789447495355</v>
      </c>
      <c r="AD241">
        <v>36.979200000000084</v>
      </c>
      <c r="AE241">
        <v>37.809920534731461</v>
      </c>
      <c r="AF241">
        <v>44.547599999999981</v>
      </c>
      <c r="AG241">
        <v>142.57124652761155</v>
      </c>
      <c r="AH241">
        <v>35.648396280304709</v>
      </c>
      <c r="AI241">
        <v>48.830895968309626</v>
      </c>
      <c r="AJ241">
        <v>39.876711056210958</v>
      </c>
      <c r="AK241">
        <v>60.685351946587758</v>
      </c>
      <c r="AL241">
        <v>47.825347184656813</v>
      </c>
      <c r="AM241">
        <v>59.910004486537197</v>
      </c>
      <c r="AN241">
        <v>44.246217157193414</v>
      </c>
      <c r="AO241">
        <v>56.682017316977621</v>
      </c>
      <c r="AP241">
        <v>49.725087011138186</v>
      </c>
      <c r="AQ241">
        <v>38.157230683786807</v>
      </c>
      <c r="AR241">
        <v>35.433799815260151</v>
      </c>
      <c r="AS241">
        <v>24.262157113589961</v>
      </c>
    </row>
    <row r="242" spans="1:45" x14ac:dyDescent="0.3">
      <c r="A242" s="1">
        <v>23.8000000000001</v>
      </c>
      <c r="B242" s="8">
        <f t="shared" si="24"/>
        <v>40.235699416209748</v>
      </c>
      <c r="C242" s="6">
        <f t="shared" si="25"/>
        <v>8.1625408442092802</v>
      </c>
      <c r="D242" s="8">
        <f t="shared" si="26"/>
        <v>48.39824026041903</v>
      </c>
      <c r="E242" s="8">
        <f t="shared" si="27"/>
        <v>32.073158572000466</v>
      </c>
      <c r="F242" s="8">
        <f t="shared" si="28"/>
        <v>50.988190215675324</v>
      </c>
      <c r="G242" s="8">
        <f t="shared" si="29"/>
        <v>33.422730074806907</v>
      </c>
      <c r="H242" s="8">
        <f t="shared" si="30"/>
        <v>84.410920290482238</v>
      </c>
      <c r="I242" s="8">
        <f t="shared" si="31"/>
        <v>17.565460140868417</v>
      </c>
      <c r="J242" s="1">
        <v>33.740595123280656</v>
      </c>
      <c r="K242" s="1">
        <v>6.2931873150468247</v>
      </c>
      <c r="L242" s="4">
        <v>21.706985433696541</v>
      </c>
      <c r="M242" s="4">
        <v>7.818092682948123</v>
      </c>
      <c r="N242" s="6">
        <v>44.017016939004016</v>
      </c>
      <c r="O242" s="6">
        <v>37.026656930514832</v>
      </c>
      <c r="P242">
        <v>55.095313164975636</v>
      </c>
      <c r="Q242">
        <v>59.739869171917235</v>
      </c>
      <c r="R242">
        <v>36.258124151052122</v>
      </c>
      <c r="S242">
        <v>10.054692781700501</v>
      </c>
      <c r="T242">
        <v>55.219017792556755</v>
      </c>
      <c r="U242">
        <v>73.435518164652535</v>
      </c>
      <c r="V242">
        <v>37.463100000000189</v>
      </c>
      <c r="W242">
        <v>40.043750087683023</v>
      </c>
      <c r="X242">
        <v>36.513600000000018</v>
      </c>
      <c r="Y242">
        <v>66.122588305138748</v>
      </c>
      <c r="Z242">
        <v>36.230800000000094</v>
      </c>
      <c r="AA242">
        <v>109.10078790531344</v>
      </c>
      <c r="AB242">
        <v>32.858900000000197</v>
      </c>
      <c r="AC242">
        <v>35.405080782331027</v>
      </c>
      <c r="AD242">
        <v>37.062800000000088</v>
      </c>
      <c r="AE242">
        <v>39.945215921206724</v>
      </c>
      <c r="AF242">
        <v>44.537799999999983</v>
      </c>
      <c r="AG242">
        <v>143.54461464420316</v>
      </c>
      <c r="AH242">
        <v>35.600630718856486</v>
      </c>
      <c r="AI242">
        <v>48.638472188135552</v>
      </c>
      <c r="AJ242">
        <v>40.154110459590505</v>
      </c>
      <c r="AK242">
        <v>61.381366102078836</v>
      </c>
      <c r="AL242">
        <v>48.120837512543751</v>
      </c>
      <c r="AM242">
        <v>59.977102347908207</v>
      </c>
      <c r="AN242">
        <v>44.321936366877509</v>
      </c>
      <c r="AO242">
        <v>57.316607525125612</v>
      </c>
      <c r="AP242">
        <v>49.935747555578985</v>
      </c>
      <c r="AQ242">
        <v>38.116860955233719</v>
      </c>
      <c r="AR242">
        <v>35.405274273761798</v>
      </c>
      <c r="AS242">
        <v>23.826960071017929</v>
      </c>
    </row>
    <row r="243" spans="1:45" x14ac:dyDescent="0.3">
      <c r="A243" s="1">
        <v>23.900000000000102</v>
      </c>
      <c r="B243" s="8">
        <f t="shared" si="24"/>
        <v>40.337189745041393</v>
      </c>
      <c r="C243" s="6">
        <f t="shared" si="25"/>
        <v>8.1874422481741895</v>
      </c>
      <c r="D243" s="8">
        <f t="shared" si="26"/>
        <v>48.524631993215579</v>
      </c>
      <c r="E243" s="8">
        <f t="shared" si="27"/>
        <v>32.149747496867207</v>
      </c>
      <c r="F243" s="8">
        <f t="shared" si="28"/>
        <v>51.444574177717271</v>
      </c>
      <c r="G243" s="8">
        <f t="shared" si="29"/>
        <v>33.610465180902956</v>
      </c>
      <c r="H243" s="8">
        <f t="shared" si="30"/>
        <v>85.055039358620235</v>
      </c>
      <c r="I243" s="8">
        <f t="shared" si="31"/>
        <v>17.834108996814315</v>
      </c>
      <c r="J243" s="1">
        <v>33.817823447823194</v>
      </c>
      <c r="K243" s="1">
        <v>6.7024997273500002</v>
      </c>
      <c r="L243" s="4">
        <v>21.820086039032031</v>
      </c>
      <c r="M243" s="4">
        <v>7.972993676983128</v>
      </c>
      <c r="N243" s="6">
        <v>44.098508857636148</v>
      </c>
      <c r="O243" s="6">
        <v>37.017287885635525</v>
      </c>
      <c r="P243">
        <v>55.129729072656048</v>
      </c>
      <c r="Q243">
        <v>59.60222365007899</v>
      </c>
      <c r="R243">
        <v>36.221501245543188</v>
      </c>
      <c r="S243">
        <v>10.313183697088451</v>
      </c>
      <c r="T243">
        <v>55.415751478400026</v>
      </c>
      <c r="U243">
        <v>74.14867034953437</v>
      </c>
      <c r="V243">
        <v>37.651000000000195</v>
      </c>
      <c r="W243">
        <v>40.886619220695664</v>
      </c>
      <c r="X243">
        <v>36.536300000000018</v>
      </c>
      <c r="Y243">
        <v>66.730023847354261</v>
      </c>
      <c r="Z243">
        <v>36.322400000000094</v>
      </c>
      <c r="AA243">
        <v>109.71970704230196</v>
      </c>
      <c r="AB243">
        <v>33.0604000000002</v>
      </c>
      <c r="AC243">
        <v>35.950585893493013</v>
      </c>
      <c r="AD243">
        <v>37.146400000000092</v>
      </c>
      <c r="AE243">
        <v>42.249630572485607</v>
      </c>
      <c r="AF243">
        <v>44.527999999999984</v>
      </c>
      <c r="AG243">
        <v>144.67880736098633</v>
      </c>
      <c r="AH243">
        <v>35.55286515740827</v>
      </c>
      <c r="AI243">
        <v>48.458230096740692</v>
      </c>
      <c r="AJ243">
        <v>40.43150986297006</v>
      </c>
      <c r="AK243">
        <v>62.054745709017595</v>
      </c>
      <c r="AL243">
        <v>48.416327840430696</v>
      </c>
      <c r="AM243">
        <v>60.041972998334302</v>
      </c>
      <c r="AN243">
        <v>44.397655576561611</v>
      </c>
      <c r="AO243">
        <v>57.978062916221965</v>
      </c>
      <c r="AP243">
        <v>50.146408100019784</v>
      </c>
      <c r="AQ243">
        <v>38.071852807239097</v>
      </c>
      <c r="AR243">
        <v>35.376748732263451</v>
      </c>
      <c r="AS243">
        <v>23.425237747369952</v>
      </c>
    </row>
    <row r="244" spans="1:45" x14ac:dyDescent="0.3">
      <c r="A244" s="1">
        <v>24.000000000000099</v>
      </c>
      <c r="B244" s="8">
        <f t="shared" si="24"/>
        <v>40.438680073873037</v>
      </c>
      <c r="C244" s="6">
        <f t="shared" si="25"/>
        <v>8.2135573932271662</v>
      </c>
      <c r="D244" s="8">
        <f t="shared" si="26"/>
        <v>48.652237467100207</v>
      </c>
      <c r="E244" s="8">
        <f t="shared" si="27"/>
        <v>32.225122680645867</v>
      </c>
      <c r="F244" s="8">
        <f t="shared" si="28"/>
        <v>51.919383461280567</v>
      </c>
      <c r="G244" s="8">
        <f t="shared" si="29"/>
        <v>33.821640128246024</v>
      </c>
      <c r="H244" s="8">
        <f t="shared" si="30"/>
        <v>85.741023589526591</v>
      </c>
      <c r="I244" s="8">
        <f t="shared" si="31"/>
        <v>18.097743333034543</v>
      </c>
      <c r="J244" s="1">
        <v>33.89505177236564</v>
      </c>
      <c r="K244" s="1">
        <v>7.1009979573893105</v>
      </c>
      <c r="L244" s="4">
        <v>21.933186644367428</v>
      </c>
      <c r="M244" s="4">
        <v>8.1303546472183239</v>
      </c>
      <c r="N244" s="6">
        <v>44.180000776268407</v>
      </c>
      <c r="O244" s="6">
        <v>37.02868210055702</v>
      </c>
      <c r="P244">
        <v>55.164144980336523</v>
      </c>
      <c r="Q244">
        <v>59.516508811265055</v>
      </c>
      <c r="R244">
        <v>36.184878340034324</v>
      </c>
      <c r="S244">
        <v>10.611650923340882</v>
      </c>
      <c r="T244">
        <v>55.612485164243225</v>
      </c>
      <c r="U244">
        <v>74.850954196741228</v>
      </c>
      <c r="V244">
        <v>37.83890000000018</v>
      </c>
      <c r="W244">
        <v>41.726149621349428</v>
      </c>
      <c r="X244">
        <v>36.559000000000012</v>
      </c>
      <c r="Y244">
        <v>67.271366661612433</v>
      </c>
      <c r="Z244">
        <v>36.414000000000122</v>
      </c>
      <c r="AA244">
        <v>110.31496774224027</v>
      </c>
      <c r="AB244">
        <v>33.261900000000139</v>
      </c>
      <c r="AC244">
        <v>36.522979839326254</v>
      </c>
      <c r="AD244">
        <v>37.230000000000096</v>
      </c>
      <c r="AE244">
        <v>44.63741967240334</v>
      </c>
      <c r="AF244">
        <v>44.518199999999936</v>
      </c>
      <c r="AG244">
        <v>145.96938955201745</v>
      </c>
      <c r="AH244">
        <v>35.505099595960154</v>
      </c>
      <c r="AI244">
        <v>48.281498744243919</v>
      </c>
      <c r="AJ244">
        <v>40.708909266349558</v>
      </c>
      <c r="AK244">
        <v>62.704694989506642</v>
      </c>
      <c r="AL244">
        <v>48.711818168317613</v>
      </c>
      <c r="AM244">
        <v>60.106249480916219</v>
      </c>
      <c r="AN244">
        <v>44.473374786245806</v>
      </c>
      <c r="AO244">
        <v>58.672508487719618</v>
      </c>
      <c r="AP244">
        <v>50.357068644460639</v>
      </c>
      <c r="AQ244">
        <v>38.033550540583754</v>
      </c>
      <c r="AR244">
        <v>35.348223190765111</v>
      </c>
      <c r="AS244">
        <v>23.068978334619207</v>
      </c>
    </row>
    <row r="245" spans="1:45" x14ac:dyDescent="0.3">
      <c r="A245" s="1">
        <v>24.100000000000101</v>
      </c>
      <c r="B245" s="8">
        <f t="shared" si="24"/>
        <v>40.550034278415772</v>
      </c>
      <c r="C245" s="6">
        <f t="shared" si="25"/>
        <v>8.2594963960938586</v>
      </c>
      <c r="D245" s="8">
        <f t="shared" si="26"/>
        <v>48.809530674509631</v>
      </c>
      <c r="E245" s="8">
        <f t="shared" si="27"/>
        <v>32.290537882321914</v>
      </c>
      <c r="F245" s="8">
        <f t="shared" si="28"/>
        <v>52.404218674240965</v>
      </c>
      <c r="G245" s="8">
        <f t="shared" si="29"/>
        <v>34.047667854289536</v>
      </c>
      <c r="H245" s="8">
        <f t="shared" si="30"/>
        <v>86.451886528530508</v>
      </c>
      <c r="I245" s="8">
        <f t="shared" si="31"/>
        <v>18.35655081995143</v>
      </c>
      <c r="J245" s="1">
        <v>33.890710976505289</v>
      </c>
      <c r="K245" s="1">
        <v>7.4841402793007914</v>
      </c>
      <c r="L245" s="4">
        <v>21.959680057341949</v>
      </c>
      <c r="M245" s="4">
        <v>8.2909236061229983</v>
      </c>
      <c r="N245" s="6">
        <v>44.386881576297817</v>
      </c>
      <c r="O245" s="6">
        <v>37.075016428381048</v>
      </c>
      <c r="P245">
        <v>55.269299884870335</v>
      </c>
      <c r="Q245">
        <v>59.475595226583366</v>
      </c>
      <c r="R245">
        <v>36.219876065604119</v>
      </c>
      <c r="S245">
        <v>10.947159759472969</v>
      </c>
      <c r="T245">
        <v>55.739797089171631</v>
      </c>
      <c r="U245">
        <v>75.539190304915095</v>
      </c>
      <c r="V245">
        <v>38.020800000000186</v>
      </c>
      <c r="W245">
        <v>42.563296784289228</v>
      </c>
      <c r="X245">
        <v>36.570100000000011</v>
      </c>
      <c r="Y245">
        <v>67.748730139805929</v>
      </c>
      <c r="Z245">
        <v>36.533600000000121</v>
      </c>
      <c r="AA245">
        <v>110.84550080859685</v>
      </c>
      <c r="AB245">
        <v>33.403500000000143</v>
      </c>
      <c r="AC245">
        <v>37.119502273700206</v>
      </c>
      <c r="AD245">
        <v>37.323800000000098</v>
      </c>
      <c r="AE245">
        <v>47.02613949157714</v>
      </c>
      <c r="AF245">
        <v>44.464579999999941</v>
      </c>
      <c r="AG245">
        <v>147.38189151245101</v>
      </c>
      <c r="AH245">
        <v>35.560278324110143</v>
      </c>
      <c r="AI245">
        <v>48.099047186328463</v>
      </c>
      <c r="AJ245">
        <v>40.944265513102195</v>
      </c>
      <c r="AK245">
        <v>63.330002911800335</v>
      </c>
      <c r="AL245">
        <v>48.99289009838553</v>
      </c>
      <c r="AM245">
        <v>60.169109429705316</v>
      </c>
      <c r="AN245">
        <v>44.652252449987174</v>
      </c>
      <c r="AO245">
        <v>59.402195225474642</v>
      </c>
      <c r="AP245">
        <v>50.63121222399419</v>
      </c>
      <c r="AQ245">
        <v>38.011924205735546</v>
      </c>
      <c r="AR245">
        <v>35.337092752113001</v>
      </c>
      <c r="AS245">
        <v>22.766570562096501</v>
      </c>
    </row>
    <row r="246" spans="1:45" x14ac:dyDescent="0.3">
      <c r="A246" s="1">
        <v>24.200000000000099</v>
      </c>
      <c r="B246" s="8">
        <f t="shared" si="24"/>
        <v>40.661388482958493</v>
      </c>
      <c r="C246" s="6">
        <f t="shared" si="25"/>
        <v>8.3063369148558888</v>
      </c>
      <c r="D246" s="8">
        <f t="shared" si="26"/>
        <v>48.967725397814384</v>
      </c>
      <c r="E246" s="8">
        <f t="shared" si="27"/>
        <v>32.355051568102603</v>
      </c>
      <c r="F246" s="8">
        <f t="shared" si="28"/>
        <v>52.89006965532991</v>
      </c>
      <c r="G246" s="8">
        <f t="shared" si="29"/>
        <v>34.277695639251341</v>
      </c>
      <c r="H246" s="8">
        <f t="shared" si="30"/>
        <v>87.167765294581244</v>
      </c>
      <c r="I246" s="8">
        <f t="shared" si="31"/>
        <v>18.612374016078569</v>
      </c>
      <c r="J246" s="1">
        <v>33.886370180644931</v>
      </c>
      <c r="K246" s="1">
        <v>7.8484106608028776</v>
      </c>
      <c r="L246" s="4">
        <v>21.986173470316466</v>
      </c>
      <c r="M246" s="4">
        <v>8.4552430639535867</v>
      </c>
      <c r="N246" s="6">
        <v>44.593762376327227</v>
      </c>
      <c r="O246" s="6">
        <v>37.171248145296097</v>
      </c>
      <c r="P246">
        <v>55.374454789404147</v>
      </c>
      <c r="Q246">
        <v>59.470572365406717</v>
      </c>
      <c r="R246">
        <v>36.254873791173921</v>
      </c>
      <c r="S246">
        <v>11.313790044582579</v>
      </c>
      <c r="T246">
        <v>55.867109014100038</v>
      </c>
      <c r="U246">
        <v>76.20894377703307</v>
      </c>
      <c r="V246">
        <v>38.202700000000178</v>
      </c>
      <c r="W246">
        <v>43.399938950891602</v>
      </c>
      <c r="X246">
        <v>36.58120000000001</v>
      </c>
      <c r="Y246">
        <v>68.165165673209955</v>
      </c>
      <c r="Z246">
        <v>36.653200000000119</v>
      </c>
      <c r="AA246">
        <v>111.27703611035577</v>
      </c>
      <c r="AB246">
        <v>33.545100000000133</v>
      </c>
      <c r="AC246">
        <v>37.736983232770051</v>
      </c>
      <c r="AD246">
        <v>37.4176000000001</v>
      </c>
      <c r="AE246">
        <v>49.342488811774295</v>
      </c>
      <c r="AF246">
        <v>44.410959999999939</v>
      </c>
      <c r="AG246">
        <v>148.86798170927685</v>
      </c>
      <c r="AH246">
        <v>35.615457052260126</v>
      </c>
      <c r="AI246">
        <v>47.902076242304261</v>
      </c>
      <c r="AJ246">
        <v>41.179621759854818</v>
      </c>
      <c r="AK246">
        <v>63.928595812427055</v>
      </c>
      <c r="AL246">
        <v>49.273962028453433</v>
      </c>
      <c r="AM246">
        <v>60.228609916649305</v>
      </c>
      <c r="AN246">
        <v>44.831130113728541</v>
      </c>
      <c r="AO246">
        <v>60.165694285048076</v>
      </c>
      <c r="AP246">
        <v>50.905355803527719</v>
      </c>
      <c r="AQ246">
        <v>38.016150352060762</v>
      </c>
      <c r="AR246">
        <v>35.325962313460884</v>
      </c>
      <c r="AS246">
        <v>22.522324642095519</v>
      </c>
    </row>
    <row r="247" spans="1:45" x14ac:dyDescent="0.3">
      <c r="A247" s="1">
        <v>24.3000000000001</v>
      </c>
      <c r="B247" s="8">
        <f t="shared" si="24"/>
        <v>40.772742687501214</v>
      </c>
      <c r="C247" s="6">
        <f t="shared" si="25"/>
        <v>8.3540637853602071</v>
      </c>
      <c r="D247" s="8">
        <f t="shared" si="26"/>
        <v>49.126806472861418</v>
      </c>
      <c r="E247" s="8">
        <f t="shared" si="27"/>
        <v>32.418678902141011</v>
      </c>
      <c r="F247" s="8">
        <f t="shared" si="28"/>
        <v>53.368391399798355</v>
      </c>
      <c r="G247" s="8">
        <f t="shared" si="29"/>
        <v>34.501168837964478</v>
      </c>
      <c r="H247" s="8">
        <f t="shared" si="30"/>
        <v>87.86956023776284</v>
      </c>
      <c r="I247" s="8">
        <f t="shared" si="31"/>
        <v>18.867222561833877</v>
      </c>
      <c r="J247" s="1">
        <v>33.88202938478458</v>
      </c>
      <c r="K247" s="1">
        <v>8.1909497029610563</v>
      </c>
      <c r="L247" s="4">
        <v>22.012666883290983</v>
      </c>
      <c r="M247" s="4">
        <v>8.6234637330135122</v>
      </c>
      <c r="N247" s="6">
        <v>44.800643176356637</v>
      </c>
      <c r="O247" s="6">
        <v>37.331817693887665</v>
      </c>
      <c r="P247">
        <v>55.479609693937959</v>
      </c>
      <c r="Q247">
        <v>59.491746733323481</v>
      </c>
      <c r="R247">
        <v>36.289871516743716</v>
      </c>
      <c r="S247">
        <v>11.703550896574834</v>
      </c>
      <c r="T247">
        <v>55.994420939028444</v>
      </c>
      <c r="U247">
        <v>76.855288098640656</v>
      </c>
      <c r="V247">
        <v>38.384600000000184</v>
      </c>
      <c r="W247">
        <v>44.238541457636529</v>
      </c>
      <c r="X247">
        <v>36.592300000000009</v>
      </c>
      <c r="Y247">
        <v>68.523938152799388</v>
      </c>
      <c r="Z247">
        <v>36.772800000000117</v>
      </c>
      <c r="AA247">
        <v>111.58286290683539</v>
      </c>
      <c r="AB247">
        <v>33.686700000000137</v>
      </c>
      <c r="AC247">
        <v>38.371889383195196</v>
      </c>
      <c r="AD247">
        <v>37.511400000000101</v>
      </c>
      <c r="AE247">
        <v>51.525898024919471</v>
      </c>
      <c r="AF247">
        <v>44.357339999999944</v>
      </c>
      <c r="AG247">
        <v>150.37981499087974</v>
      </c>
      <c r="AH247">
        <v>35.670635780410116</v>
      </c>
      <c r="AI247">
        <v>47.682959593797818</v>
      </c>
      <c r="AJ247">
        <v>41.414978006607456</v>
      </c>
      <c r="AK247">
        <v>64.49754223640106</v>
      </c>
      <c r="AL247">
        <v>49.555033958521342</v>
      </c>
      <c r="AM247">
        <v>60.281841754605132</v>
      </c>
      <c r="AN247">
        <v>45.010007777469909</v>
      </c>
      <c r="AO247">
        <v>60.958446126160652</v>
      </c>
      <c r="AP247">
        <v>51.179499383061263</v>
      </c>
      <c r="AQ247">
        <v>38.054310918353607</v>
      </c>
      <c r="AR247">
        <v>35.314831874808775</v>
      </c>
      <c r="AS247">
        <v>22.336182792385319</v>
      </c>
    </row>
    <row r="248" spans="1:45" x14ac:dyDescent="0.3">
      <c r="A248" s="1">
        <v>24.400000000000102</v>
      </c>
      <c r="B248" s="8">
        <f t="shared" si="24"/>
        <v>40.884096892043921</v>
      </c>
      <c r="C248" s="6">
        <f t="shared" si="25"/>
        <v>8.4026619042655959</v>
      </c>
      <c r="D248" s="8">
        <f t="shared" si="26"/>
        <v>49.286758796309513</v>
      </c>
      <c r="E248" s="8">
        <f t="shared" si="27"/>
        <v>32.481434987778329</v>
      </c>
      <c r="F248" s="8">
        <f t="shared" si="28"/>
        <v>53.831322831233358</v>
      </c>
      <c r="G248" s="8">
        <f t="shared" si="29"/>
        <v>34.708664965982415</v>
      </c>
      <c r="H248" s="8">
        <f t="shared" si="30"/>
        <v>88.539987797215773</v>
      </c>
      <c r="I248" s="8">
        <f t="shared" si="31"/>
        <v>19.122657865250943</v>
      </c>
      <c r="J248" s="1">
        <v>33.877688588924222</v>
      </c>
      <c r="K248" s="1">
        <v>8.5092954710149442</v>
      </c>
      <c r="L248" s="4">
        <v>22.0391602962655</v>
      </c>
      <c r="M248" s="4">
        <v>8.7953163237054781</v>
      </c>
      <c r="N248" s="6">
        <v>45.007523976386054</v>
      </c>
      <c r="O248" s="6">
        <v>37.568002324372337</v>
      </c>
      <c r="P248">
        <v>55.584764598471779</v>
      </c>
      <c r="Q248">
        <v>59.529203527103576</v>
      </c>
      <c r="R248">
        <v>36.324869242313518</v>
      </c>
      <c r="S248">
        <v>12.107525237635789</v>
      </c>
      <c r="T248">
        <v>56.121732863956851</v>
      </c>
      <c r="U248">
        <v>77.473102552868781</v>
      </c>
      <c r="V248">
        <v>38.566500000000183</v>
      </c>
      <c r="W248">
        <v>45.081578656260838</v>
      </c>
      <c r="X248">
        <v>36.603400000000008</v>
      </c>
      <c r="Y248">
        <v>68.828146748090759</v>
      </c>
      <c r="Z248">
        <v>36.892400000000123</v>
      </c>
      <c r="AA248">
        <v>111.74447554792592</v>
      </c>
      <c r="AB248">
        <v>33.828300000000141</v>
      </c>
      <c r="AC248">
        <v>39.020324485124604</v>
      </c>
      <c r="AD248">
        <v>37.605200000000103</v>
      </c>
      <c r="AE248">
        <v>53.530108759195215</v>
      </c>
      <c r="AF248">
        <v>44.303719999999942</v>
      </c>
      <c r="AG248">
        <v>151.87276852791661</v>
      </c>
      <c r="AH248">
        <v>35.725814508560106</v>
      </c>
      <c r="AI248">
        <v>47.435702134273761</v>
      </c>
      <c r="AJ248">
        <v>41.650334253360093</v>
      </c>
      <c r="AK248">
        <v>65.033559908993055</v>
      </c>
      <c r="AL248">
        <v>49.836105888589259</v>
      </c>
      <c r="AM248">
        <v>60.324228409397975</v>
      </c>
      <c r="AN248">
        <v>45.188885441211276</v>
      </c>
      <c r="AO248">
        <v>61.773678369573283</v>
      </c>
      <c r="AP248">
        <v>51.453642962594813</v>
      </c>
      <c r="AQ248">
        <v>38.13296198387836</v>
      </c>
      <c r="AR248">
        <v>35.303701436156658</v>
      </c>
      <c r="AS248">
        <v>22.203831994869091</v>
      </c>
    </row>
    <row r="249" spans="1:45" x14ac:dyDescent="0.3">
      <c r="A249" s="1">
        <v>24.500000000000099</v>
      </c>
      <c r="B249" s="8">
        <f t="shared" si="24"/>
        <v>40.995451096586635</v>
      </c>
      <c r="C249" s="6">
        <f t="shared" si="25"/>
        <v>8.4521162430296002</v>
      </c>
      <c r="D249" s="8">
        <f t="shared" si="26"/>
        <v>49.447567339616235</v>
      </c>
      <c r="E249" s="8">
        <f t="shared" si="27"/>
        <v>32.543334853557035</v>
      </c>
      <c r="F249" s="8">
        <f t="shared" si="28"/>
        <v>54.272017623036028</v>
      </c>
      <c r="G249" s="8">
        <f t="shared" si="29"/>
        <v>34.892514456206392</v>
      </c>
      <c r="H249" s="8">
        <f t="shared" si="30"/>
        <v>89.16453207924242</v>
      </c>
      <c r="I249" s="8">
        <f t="shared" si="31"/>
        <v>19.379503166829636</v>
      </c>
      <c r="J249" s="1">
        <v>33.873347793063864</v>
      </c>
      <c r="K249" s="1">
        <v>8.8011768405903723</v>
      </c>
      <c r="L249" s="4">
        <v>22.065653709240017</v>
      </c>
      <c r="M249" s="4">
        <v>8.9702226188021701</v>
      </c>
      <c r="N249" s="6">
        <v>45.214404776415456</v>
      </c>
      <c r="O249" s="6">
        <v>37.885387356925577</v>
      </c>
      <c r="P249">
        <v>55.689919503005591</v>
      </c>
      <c r="Q249">
        <v>59.572730114274478</v>
      </c>
      <c r="R249">
        <v>36.359866967883313</v>
      </c>
      <c r="S249">
        <v>12.517085799363308</v>
      </c>
      <c r="T249">
        <v>56.24904478888525</v>
      </c>
      <c r="U249">
        <v>78.057115616585378</v>
      </c>
      <c r="V249">
        <v>38.748400000000181</v>
      </c>
      <c r="W249">
        <v>45.930892067146708</v>
      </c>
      <c r="X249">
        <v>36.614500000000014</v>
      </c>
      <c r="Y249">
        <v>69.080871916677992</v>
      </c>
      <c r="Z249">
        <v>37.012000000000121</v>
      </c>
      <c r="AA249">
        <v>111.75726556034118</v>
      </c>
      <c r="AB249">
        <v>33.969900000000138</v>
      </c>
      <c r="AC249">
        <v>39.678070628338546</v>
      </c>
      <c r="AD249">
        <v>37.699000000000098</v>
      </c>
      <c r="AE249">
        <v>55.323149028813383</v>
      </c>
      <c r="AF249">
        <v>44.250099999999939</v>
      </c>
      <c r="AG249">
        <v>153.3039908751677</v>
      </c>
      <c r="AH249">
        <v>35.780993236710088</v>
      </c>
      <c r="AI249">
        <v>47.156182463236462</v>
      </c>
      <c r="AJ249">
        <v>41.885690500112716</v>
      </c>
      <c r="AK249">
        <v>65.534050865263623</v>
      </c>
      <c r="AL249">
        <v>50.117177818657161</v>
      </c>
      <c r="AM249">
        <v>60.350167088049353</v>
      </c>
      <c r="AN249">
        <v>45.367763104952644</v>
      </c>
      <c r="AO249">
        <v>62.603722001949123</v>
      </c>
      <c r="AP249">
        <v>51.727786542128342</v>
      </c>
      <c r="AQ249">
        <v>38.257345249894939</v>
      </c>
      <c r="AR249">
        <v>35.292570997504541</v>
      </c>
      <c r="AS249">
        <v>22.116891123228232</v>
      </c>
    </row>
    <row r="250" spans="1:45" x14ac:dyDescent="0.3">
      <c r="A250" s="1">
        <v>24.600000000000101</v>
      </c>
      <c r="B250" s="8">
        <f t="shared" si="24"/>
        <v>41.106805301129356</v>
      </c>
      <c r="C250" s="6">
        <f t="shared" si="25"/>
        <v>8.5024118610386399</v>
      </c>
      <c r="D250" s="8">
        <f t="shared" si="26"/>
        <v>49.609217162167994</v>
      </c>
      <c r="E250" s="8">
        <f t="shared" si="27"/>
        <v>32.604393440090718</v>
      </c>
      <c r="F250" s="8">
        <f t="shared" si="28"/>
        <v>54.685760680571903</v>
      </c>
      <c r="G250" s="8">
        <f t="shared" si="29"/>
        <v>35.048689030686546</v>
      </c>
      <c r="H250" s="8">
        <f t="shared" si="30"/>
        <v>89.734449711258449</v>
      </c>
      <c r="I250" s="8">
        <f t="shared" si="31"/>
        <v>19.637071649885357</v>
      </c>
      <c r="J250" s="1">
        <v>33.869006997203513</v>
      </c>
      <c r="K250" s="1">
        <v>9.0644246868359399</v>
      </c>
      <c r="L250" s="4">
        <v>22.092147122214538</v>
      </c>
      <c r="M250" s="4">
        <v>9.1473971885801966</v>
      </c>
      <c r="N250" s="6">
        <v>45.421285576444866</v>
      </c>
      <c r="O250" s="6">
        <v>38.283183701666431</v>
      </c>
      <c r="P250">
        <v>55.795074407539403</v>
      </c>
      <c r="Q250">
        <v>59.611370054186487</v>
      </c>
      <c r="R250">
        <v>36.394864693453115</v>
      </c>
      <c r="S250">
        <v>12.925040618616256</v>
      </c>
      <c r="T250">
        <v>56.376356713813657</v>
      </c>
      <c r="U250">
        <v>78.601982242498821</v>
      </c>
      <c r="V250">
        <v>38.93030000000018</v>
      </c>
      <c r="W250">
        <v>46.787272892190963</v>
      </c>
      <c r="X250">
        <v>36.625600000000013</v>
      </c>
      <c r="Y250">
        <v>69.285150847108824</v>
      </c>
      <c r="Z250">
        <v>37.13160000000012</v>
      </c>
      <c r="AA250">
        <v>111.64242866522513</v>
      </c>
      <c r="AB250">
        <v>34.111500000000134</v>
      </c>
      <c r="AC250">
        <v>40.340674309822781</v>
      </c>
      <c r="AD250">
        <v>37.792800000000099</v>
      </c>
      <c r="AE250">
        <v>56.886244045937019</v>
      </c>
      <c r="AF250">
        <v>44.196479999999944</v>
      </c>
      <c r="AG250">
        <v>154.63643894716739</v>
      </c>
      <c r="AH250">
        <v>35.836171964860078</v>
      </c>
      <c r="AI250">
        <v>46.842225070011935</v>
      </c>
      <c r="AJ250">
        <v>42.121046746865353</v>
      </c>
      <c r="AK250">
        <v>65.999342623921805</v>
      </c>
      <c r="AL250">
        <v>50.398249748725071</v>
      </c>
      <c r="AM250">
        <v>60.354882567049764</v>
      </c>
      <c r="AN250">
        <v>45.546640768694012</v>
      </c>
      <c r="AO250">
        <v>63.440878683141669</v>
      </c>
      <c r="AP250">
        <v>52.001930121661893</v>
      </c>
      <c r="AQ250">
        <v>38.431570904736724</v>
      </c>
      <c r="AR250">
        <v>35.281440558852431</v>
      </c>
      <c r="AS250">
        <v>22.063184201595892</v>
      </c>
    </row>
    <row r="251" spans="1:45" x14ac:dyDescent="0.3">
      <c r="A251" s="1">
        <v>24.700000000000099</v>
      </c>
      <c r="B251" s="8">
        <f t="shared" si="24"/>
        <v>41.21815950567207</v>
      </c>
      <c r="C251" s="6">
        <f t="shared" si="25"/>
        <v>8.5535339178924623</v>
      </c>
      <c r="D251" s="8">
        <f t="shared" si="26"/>
        <v>49.771693423564528</v>
      </c>
      <c r="E251" s="8">
        <f t="shared" si="27"/>
        <v>32.664625587779611</v>
      </c>
      <c r="F251" s="8">
        <f t="shared" si="28"/>
        <v>55.07092149030747</v>
      </c>
      <c r="G251" s="8">
        <f t="shared" si="29"/>
        <v>35.178253071639176</v>
      </c>
      <c r="H251" s="8">
        <f t="shared" si="30"/>
        <v>90.249174561946646</v>
      </c>
      <c r="I251" s="8">
        <f t="shared" si="31"/>
        <v>19.892668418668293</v>
      </c>
      <c r="J251" s="1">
        <v>33.864666201343155</v>
      </c>
      <c r="K251" s="1">
        <v>9.2970550507151035</v>
      </c>
      <c r="L251" s="4">
        <v>22.118640535189055</v>
      </c>
      <c r="M251" s="4">
        <v>9.3258986126984791</v>
      </c>
      <c r="N251" s="6">
        <v>45.628166376474276</v>
      </c>
      <c r="O251" s="6">
        <v>38.755433543927225</v>
      </c>
      <c r="P251">
        <v>55.900229312073215</v>
      </c>
      <c r="Q251">
        <v>59.633252137268549</v>
      </c>
      <c r="R251">
        <v>36.429862419022911</v>
      </c>
      <c r="S251">
        <v>13.326458775314975</v>
      </c>
      <c r="T251">
        <v>56.503668638742063</v>
      </c>
      <c r="U251">
        <v>79.102192902330415</v>
      </c>
      <c r="V251">
        <v>39.112200000000179</v>
      </c>
      <c r="W251">
        <v>47.650428968395431</v>
      </c>
      <c r="X251">
        <v>36.636700000000012</v>
      </c>
      <c r="Y251">
        <v>69.443811507815511</v>
      </c>
      <c r="Z251">
        <v>37.251200000000118</v>
      </c>
      <c r="AA251">
        <v>111.45327895896712</v>
      </c>
      <c r="AB251">
        <v>34.253100000000131</v>
      </c>
      <c r="AC251">
        <v>41.003563318995589</v>
      </c>
      <c r="AD251">
        <v>37.886600000000101</v>
      </c>
      <c r="AE251">
        <v>58.212129076363631</v>
      </c>
      <c r="AF251">
        <v>44.142859999999942</v>
      </c>
      <c r="AG251">
        <v>155.84489946715655</v>
      </c>
      <c r="AH251">
        <v>35.891350693010068</v>
      </c>
      <c r="AI251">
        <v>46.493422495753279</v>
      </c>
      <c r="AJ251">
        <v>42.356402993617984</v>
      </c>
      <c r="AK251">
        <v>66.435681804845586</v>
      </c>
      <c r="AL251">
        <v>50.679321678792974</v>
      </c>
      <c r="AM251">
        <v>60.336225743713015</v>
      </c>
      <c r="AN251">
        <v>45.725518432435372</v>
      </c>
      <c r="AO251">
        <v>64.277237120666086</v>
      </c>
      <c r="AP251">
        <v>52.276073701195422</v>
      </c>
      <c r="AQ251">
        <v>38.657503159562658</v>
      </c>
      <c r="AR251">
        <v>35.270310120200314</v>
      </c>
      <c r="AS251">
        <v>22.028114181045133</v>
      </c>
    </row>
    <row r="252" spans="1:45" x14ac:dyDescent="0.3">
      <c r="A252" s="1">
        <v>24.8000000000001</v>
      </c>
      <c r="B252" s="8">
        <f t="shared" si="24"/>
        <v>41.329513710214783</v>
      </c>
      <c r="C252" s="6">
        <f t="shared" si="25"/>
        <v>8.6054676848560909</v>
      </c>
      <c r="D252" s="8">
        <f t="shared" si="26"/>
        <v>49.934981395070878</v>
      </c>
      <c r="E252" s="8">
        <f t="shared" si="27"/>
        <v>32.724046025358689</v>
      </c>
      <c r="F252" s="8">
        <f t="shared" si="28"/>
        <v>55.428430809747098</v>
      </c>
      <c r="G252" s="8">
        <f t="shared" si="29"/>
        <v>35.286055760013326</v>
      </c>
      <c r="H252" s="8">
        <f t="shared" si="30"/>
        <v>90.714486569760425</v>
      </c>
      <c r="I252" s="8">
        <f t="shared" si="31"/>
        <v>20.142375049733772</v>
      </c>
      <c r="J252" s="1">
        <v>33.860325405482804</v>
      </c>
      <c r="K252" s="1">
        <v>9.4975942051163535</v>
      </c>
      <c r="L252" s="4">
        <v>22.145133948163572</v>
      </c>
      <c r="M252" s="4">
        <v>9.50473937261917</v>
      </c>
      <c r="N252" s="6">
        <v>45.835047176503686</v>
      </c>
      <c r="O252" s="6">
        <v>39.292706509031547</v>
      </c>
      <c r="P252">
        <v>56.005384216607027</v>
      </c>
      <c r="Q252">
        <v>59.625951269017051</v>
      </c>
      <c r="R252">
        <v>36.464860144592713</v>
      </c>
      <c r="S252">
        <v>13.71903236784442</v>
      </c>
      <c r="T252">
        <v>56.63098056367047</v>
      </c>
      <c r="U252">
        <v>79.551788763172041</v>
      </c>
      <c r="V252">
        <v>39.294100000000178</v>
      </c>
      <c r="W252">
        <v>48.519164494030633</v>
      </c>
      <c r="X252">
        <v>36.647800000000011</v>
      </c>
      <c r="Y252">
        <v>69.559416959068855</v>
      </c>
      <c r="Z252">
        <v>37.370800000000116</v>
      </c>
      <c r="AA252">
        <v>111.26275253923494</v>
      </c>
      <c r="AB252">
        <v>34.394700000000135</v>
      </c>
      <c r="AC252">
        <v>41.662177897760905</v>
      </c>
      <c r="AD252">
        <v>37.980400000000103</v>
      </c>
      <c r="AE252">
        <v>59.303224503075</v>
      </c>
      <c r="AF252">
        <v>44.089239999999947</v>
      </c>
      <c r="AG252">
        <v>156.91650936960139</v>
      </c>
      <c r="AH252">
        <v>35.946529421160051</v>
      </c>
      <c r="AI252">
        <v>46.110821144779159</v>
      </c>
      <c r="AJ252">
        <v>42.591759240370621</v>
      </c>
      <c r="AK252">
        <v>66.855103443761777</v>
      </c>
      <c r="AL252">
        <v>50.96039360886089</v>
      </c>
      <c r="AM252">
        <v>60.296308633126372</v>
      </c>
      <c r="AN252">
        <v>45.90439609617674</v>
      </c>
      <c r="AO252">
        <v>65.104528653365179</v>
      </c>
      <c r="AP252">
        <v>52.550217280728965</v>
      </c>
      <c r="AQ252">
        <v>38.931902945832952</v>
      </c>
      <c r="AR252">
        <v>35.259179681548204</v>
      </c>
      <c r="AS252">
        <v>21.998031505010143</v>
      </c>
    </row>
    <row r="253" spans="1:45" x14ac:dyDescent="0.3">
      <c r="A253" s="1">
        <v>24.900000000000102</v>
      </c>
      <c r="B253" s="8">
        <f t="shared" si="24"/>
        <v>41.440867914757504</v>
      </c>
      <c r="C253" s="6">
        <f t="shared" si="25"/>
        <v>8.6581985554979113</v>
      </c>
      <c r="D253" s="8">
        <f t="shared" si="26"/>
        <v>50.099066470255416</v>
      </c>
      <c r="E253" s="8">
        <f t="shared" si="27"/>
        <v>32.782669359259593</v>
      </c>
      <c r="F253" s="8">
        <f t="shared" si="28"/>
        <v>55.760070645765865</v>
      </c>
      <c r="G253" s="8">
        <f t="shared" si="29"/>
        <v>35.377646341493723</v>
      </c>
      <c r="H253" s="8">
        <f t="shared" si="30"/>
        <v>91.13771698725958</v>
      </c>
      <c r="I253" s="8">
        <f t="shared" si="31"/>
        <v>20.382424304272142</v>
      </c>
      <c r="J253" s="1">
        <v>33.855984609622446</v>
      </c>
      <c r="K253" s="1">
        <v>9.665438113696732</v>
      </c>
      <c r="L253" s="4">
        <v>22.171627361138089</v>
      </c>
      <c r="M253" s="4">
        <v>9.6829913218100341</v>
      </c>
      <c r="N253" s="6">
        <v>46.041927976533103</v>
      </c>
      <c r="O253" s="6">
        <v>39.882999954157171</v>
      </c>
      <c r="P253">
        <v>56.110539121140846</v>
      </c>
      <c r="Q253">
        <v>59.577628586147469</v>
      </c>
      <c r="R253">
        <v>36.499857870162515</v>
      </c>
      <c r="S253">
        <v>14.102915076122274</v>
      </c>
      <c r="T253">
        <v>56.758292488598876</v>
      </c>
      <c r="U253">
        <v>79.943899105886018</v>
      </c>
      <c r="V253">
        <v>39.476000000000184</v>
      </c>
      <c r="W253">
        <v>49.391425597707325</v>
      </c>
      <c r="X253">
        <v>36.65890000000001</v>
      </c>
      <c r="Y253">
        <v>69.634441862509092</v>
      </c>
      <c r="Z253">
        <v>37.490400000000122</v>
      </c>
      <c r="AA253">
        <v>111.13805733515549</v>
      </c>
      <c r="AB253">
        <v>34.536300000000139</v>
      </c>
      <c r="AC253">
        <v>42.311876730737538</v>
      </c>
      <c r="AD253">
        <v>38.074200000000104</v>
      </c>
      <c r="AE253">
        <v>60.169720638670206</v>
      </c>
      <c r="AF253">
        <v>44.035619999999945</v>
      </c>
      <c r="AG253">
        <v>157.84747585849533</v>
      </c>
      <c r="AH253">
        <v>36.001708149310041</v>
      </c>
      <c r="AI253">
        <v>45.696419514168454</v>
      </c>
      <c r="AJ253">
        <v>42.827115487123251</v>
      </c>
      <c r="AK253">
        <v>67.269913946830826</v>
      </c>
      <c r="AL253">
        <v>51.2414655389288</v>
      </c>
      <c r="AM253">
        <v>60.242172422816651</v>
      </c>
      <c r="AN253">
        <v>46.083273759918114</v>
      </c>
      <c r="AO253">
        <v>65.914507663388974</v>
      </c>
      <c r="AP253">
        <v>52.824360860262516</v>
      </c>
      <c r="AQ253">
        <v>39.24471718902236</v>
      </c>
      <c r="AR253">
        <v>35.248049242896087</v>
      </c>
      <c r="AS253">
        <v>21.964670706463536</v>
      </c>
    </row>
    <row r="254" spans="1:45" x14ac:dyDescent="0.3">
      <c r="A254" s="1">
        <v>25.000000000000099</v>
      </c>
      <c r="B254" s="8">
        <f t="shared" si="24"/>
        <v>41.552222119300232</v>
      </c>
      <c r="C254" s="6">
        <f t="shared" si="25"/>
        <v>8.7117120555323773</v>
      </c>
      <c r="D254" s="8">
        <f t="shared" si="26"/>
        <v>50.263934174832613</v>
      </c>
      <c r="E254" s="8">
        <f t="shared" si="27"/>
        <v>32.840510063767852</v>
      </c>
      <c r="F254" s="8">
        <f t="shared" si="28"/>
        <v>56.067207768079314</v>
      </c>
      <c r="G254" s="8">
        <f t="shared" si="29"/>
        <v>35.457480947211764</v>
      </c>
      <c r="H254" s="8">
        <f t="shared" si="30"/>
        <v>91.524688715291077</v>
      </c>
      <c r="I254" s="8">
        <f t="shared" si="31"/>
        <v>20.60972682086755</v>
      </c>
      <c r="J254" s="1">
        <v>33.851643813762195</v>
      </c>
      <c r="K254" s="1">
        <v>9.8010715083711677</v>
      </c>
      <c r="L254" s="4">
        <v>22.198120774112649</v>
      </c>
      <c r="M254" s="4">
        <v>9.8597207624971954</v>
      </c>
      <c r="N254" s="6">
        <v>46.248808776562484</v>
      </c>
      <c r="O254" s="6">
        <v>40.511583357301433</v>
      </c>
      <c r="P254">
        <v>56.215694025674686</v>
      </c>
      <c r="Q254">
        <v>59.478673312484382</v>
      </c>
      <c r="R254">
        <v>36.53485559573236</v>
      </c>
      <c r="S254">
        <v>14.480131993847625</v>
      </c>
      <c r="T254">
        <v>56.885604413527162</v>
      </c>
      <c r="U254">
        <v>80.269888718730073</v>
      </c>
      <c r="V254">
        <v>39.657900000000168</v>
      </c>
      <c r="W254">
        <v>50.264261289580219</v>
      </c>
      <c r="X254">
        <v>36.67</v>
      </c>
      <c r="Y254">
        <v>69.67132154125774</v>
      </c>
      <c r="Z254">
        <v>37.610000000000113</v>
      </c>
      <c r="AA254">
        <v>111.12264548196769</v>
      </c>
      <c r="AB254">
        <v>34.677900000000086</v>
      </c>
      <c r="AC254">
        <v>42.947751627522294</v>
      </c>
      <c r="AD254">
        <v>38.168000000000148</v>
      </c>
      <c r="AE254">
        <v>60.827720099755169</v>
      </c>
      <c r="AF254">
        <v>43.982000000000021</v>
      </c>
      <c r="AG254">
        <v>158.6430511484173</v>
      </c>
      <c r="AH254">
        <v>36.056886877459959</v>
      </c>
      <c r="AI254">
        <v>45.252932797372956</v>
      </c>
      <c r="AJ254">
        <v>43.062471733875881</v>
      </c>
      <c r="AK254">
        <v>67.686528877531146</v>
      </c>
      <c r="AL254">
        <v>51.522537468996653</v>
      </c>
      <c r="AM254">
        <v>60.183063823368514</v>
      </c>
      <c r="AN254">
        <v>46.262151423659382</v>
      </c>
      <c r="AO254">
        <v>66.699897590630016</v>
      </c>
      <c r="AP254">
        <v>53.098504439796102</v>
      </c>
      <c r="AQ254">
        <v>39.581112992267443</v>
      </c>
      <c r="AR254">
        <v>35.236918804244013</v>
      </c>
      <c r="AS254">
        <v>21.928382902525261</v>
      </c>
    </row>
    <row r="255" spans="1:45" x14ac:dyDescent="0.3">
      <c r="A255" s="1">
        <v>25.100000000000101</v>
      </c>
      <c r="B255" s="8">
        <f t="shared" si="24"/>
        <v>41.665017335619268</v>
      </c>
      <c r="C255" s="6">
        <f t="shared" si="25"/>
        <v>8.744994014899282</v>
      </c>
      <c r="D255" s="8">
        <f t="shared" si="26"/>
        <v>50.410011350518552</v>
      </c>
      <c r="E255" s="8">
        <f t="shared" si="27"/>
        <v>32.920023320719984</v>
      </c>
      <c r="F255" s="8">
        <f t="shared" si="28"/>
        <v>56.350646157925908</v>
      </c>
      <c r="G255" s="8">
        <f t="shared" si="29"/>
        <v>35.529145414215712</v>
      </c>
      <c r="H255" s="8">
        <f t="shared" si="30"/>
        <v>91.879791572141613</v>
      </c>
      <c r="I255" s="8">
        <f t="shared" si="31"/>
        <v>20.821500743710196</v>
      </c>
      <c r="J255" s="1">
        <v>33.952112753957685</v>
      </c>
      <c r="K255" s="1">
        <v>9.9060064951156939</v>
      </c>
      <c r="L255" s="4">
        <v>22.265164856060963</v>
      </c>
      <c r="M255" s="4">
        <v>10.033874563450835</v>
      </c>
      <c r="N255" s="6">
        <v>46.431009344533209</v>
      </c>
      <c r="O255" s="6">
        <v>41.160493951020975</v>
      </c>
      <c r="P255">
        <v>56.349313720820525</v>
      </c>
      <c r="Q255">
        <v>59.323132398861311</v>
      </c>
      <c r="R255">
        <v>36.622910759525986</v>
      </c>
      <c r="S255">
        <v>14.853724626607313</v>
      </c>
      <c r="T255">
        <v>56.892719320530396</v>
      </c>
      <c r="U255">
        <v>80.518183381126491</v>
      </c>
      <c r="V255">
        <v>39.828900000000168</v>
      </c>
      <c r="W255">
        <v>51.133826265826571</v>
      </c>
      <c r="X255">
        <v>36.689100000000018</v>
      </c>
      <c r="Y255">
        <v>69.672589890046467</v>
      </c>
      <c r="Z255">
        <v>37.724300000000113</v>
      </c>
      <c r="AA255">
        <v>111.23395527129193</v>
      </c>
      <c r="AB255">
        <v>34.771100000000089</v>
      </c>
      <c r="AC255">
        <v>43.564464728068643</v>
      </c>
      <c r="AD255">
        <v>38.312600000000153</v>
      </c>
      <c r="AE255">
        <v>61.297554884598846</v>
      </c>
      <c r="AF255">
        <v>44.00286000000002</v>
      </c>
      <c r="AG255">
        <v>159.32041510943412</v>
      </c>
      <c r="AH255">
        <v>36.041211310606151</v>
      </c>
      <c r="AI255">
        <v>44.783833679030046</v>
      </c>
      <c r="AJ255">
        <v>43.29620771580457</v>
      </c>
      <c r="AK255">
        <v>68.104221751708124</v>
      </c>
      <c r="AL255">
        <v>51.750760416479537</v>
      </c>
      <c r="AM255">
        <v>60.12513983829993</v>
      </c>
      <c r="AN255">
        <v>46.348163764495965</v>
      </c>
      <c r="AO255">
        <v>67.455478069204929</v>
      </c>
      <c r="AP255">
        <v>53.424733930979656</v>
      </c>
      <c r="AQ255">
        <v>39.925193346765553</v>
      </c>
      <c r="AR255">
        <v>35.267144147351573</v>
      </c>
      <c r="AS255">
        <v>21.899542592208547</v>
      </c>
    </row>
    <row r="256" spans="1:45" x14ac:dyDescent="0.3">
      <c r="A256" s="1">
        <v>25.200000000000099</v>
      </c>
      <c r="B256" s="8">
        <f t="shared" si="24"/>
        <v>41.777812551938304</v>
      </c>
      <c r="C256" s="6">
        <f t="shared" si="25"/>
        <v>8.7790284220182002</v>
      </c>
      <c r="D256" s="8">
        <f t="shared" si="26"/>
        <v>50.556840973956504</v>
      </c>
      <c r="E256" s="8">
        <f t="shared" si="27"/>
        <v>32.998784129920104</v>
      </c>
      <c r="F256" s="8">
        <f t="shared" si="28"/>
        <v>56.610998586681916</v>
      </c>
      <c r="G256" s="8">
        <f t="shared" si="29"/>
        <v>35.595787875669046</v>
      </c>
      <c r="H256" s="8">
        <f t="shared" si="30"/>
        <v>92.206786462350962</v>
      </c>
      <c r="I256" s="8">
        <f t="shared" si="31"/>
        <v>21.01521071101287</v>
      </c>
      <c r="J256" s="1">
        <v>34.052581694153176</v>
      </c>
      <c r="K256" s="1">
        <v>9.9825306954297393</v>
      </c>
      <c r="L256" s="4">
        <v>22.332208938009273</v>
      </c>
      <c r="M256" s="4">
        <v>10.204414666184473</v>
      </c>
      <c r="N256" s="6">
        <v>46.613209912503933</v>
      </c>
      <c r="O256" s="6">
        <v>41.808802942141867</v>
      </c>
      <c r="P256">
        <v>56.482933415966365</v>
      </c>
      <c r="Q256">
        <v>59.109064046788284</v>
      </c>
      <c r="R256">
        <v>36.710965923319606</v>
      </c>
      <c r="S256">
        <v>15.226888645450479</v>
      </c>
      <c r="T256">
        <v>56.899834227533631</v>
      </c>
      <c r="U256">
        <v>80.673517646244846</v>
      </c>
      <c r="V256">
        <v>39.999900000000167</v>
      </c>
      <c r="W256">
        <v>51.995714908101021</v>
      </c>
      <c r="X256">
        <v>36.708200000000019</v>
      </c>
      <c r="Y256">
        <v>69.641111204823432</v>
      </c>
      <c r="Z256">
        <v>37.838600000000113</v>
      </c>
      <c r="AA256">
        <v>111.46826304678258</v>
      </c>
      <c r="AB256">
        <v>34.864300000000085</v>
      </c>
      <c r="AC256">
        <v>44.156221132776011</v>
      </c>
      <c r="AD256">
        <v>38.457200000000149</v>
      </c>
      <c r="AE256">
        <v>61.602240802757336</v>
      </c>
      <c r="AF256">
        <v>44.023720000000019</v>
      </c>
      <c r="AG256">
        <v>159.90853953216231</v>
      </c>
      <c r="AH256">
        <v>36.025535743752343</v>
      </c>
      <c r="AI256">
        <v>44.293540468178591</v>
      </c>
      <c r="AJ256">
        <v>43.529943697733259</v>
      </c>
      <c r="AK256">
        <v>68.517254697100668</v>
      </c>
      <c r="AL256">
        <v>51.978983363962421</v>
      </c>
      <c r="AM256">
        <v>60.069657772172469</v>
      </c>
      <c r="AN256">
        <v>46.43417610533254</v>
      </c>
      <c r="AO256">
        <v>68.179066069476121</v>
      </c>
      <c r="AP256">
        <v>53.750963422163203</v>
      </c>
      <c r="AQ256">
        <v>40.262505215279141</v>
      </c>
      <c r="AR256">
        <v>35.297369490459133</v>
      </c>
      <c r="AS256">
        <v>21.89864106842516</v>
      </c>
    </row>
    <row r="257" spans="1:45" x14ac:dyDescent="0.3">
      <c r="A257" s="1">
        <v>25.3000000000001</v>
      </c>
      <c r="B257" s="8">
        <f t="shared" si="24"/>
        <v>41.89060776825734</v>
      </c>
      <c r="C257" s="6">
        <f t="shared" si="25"/>
        <v>8.8138065601898408</v>
      </c>
      <c r="D257" s="8">
        <f t="shared" si="26"/>
        <v>50.704414328447179</v>
      </c>
      <c r="E257" s="8">
        <f t="shared" si="27"/>
        <v>33.076801208067501</v>
      </c>
      <c r="F257" s="8">
        <f t="shared" si="28"/>
        <v>56.848970176611274</v>
      </c>
      <c r="G257" s="8">
        <f t="shared" si="29"/>
        <v>35.659677630535917</v>
      </c>
      <c r="H257" s="8">
        <f t="shared" si="30"/>
        <v>92.508647807147184</v>
      </c>
      <c r="I257" s="8">
        <f t="shared" si="31"/>
        <v>21.189292546075357</v>
      </c>
      <c r="J257" s="1">
        <v>34.153050634348666</v>
      </c>
      <c r="K257" s="1">
        <v>10.033501716481259</v>
      </c>
      <c r="L257" s="4">
        <v>22.399253019957587</v>
      </c>
      <c r="M257" s="4">
        <v>10.37067834207191</v>
      </c>
      <c r="N257" s="6">
        <v>46.795410480474665</v>
      </c>
      <c r="O257" s="6">
        <v>42.43440065202514</v>
      </c>
      <c r="P257">
        <v>56.616553111112211</v>
      </c>
      <c r="Q257">
        <v>58.838006839043011</v>
      </c>
      <c r="R257">
        <v>36.799021087113232</v>
      </c>
      <c r="S257">
        <v>15.602265717039188</v>
      </c>
      <c r="T257">
        <v>56.906949134536866</v>
      </c>
      <c r="U257">
        <v>80.717258734226704</v>
      </c>
      <c r="V257">
        <v>40.170900000000167</v>
      </c>
      <c r="W257">
        <v>52.8454039409716</v>
      </c>
      <c r="X257">
        <v>36.727300000000021</v>
      </c>
      <c r="Y257">
        <v>69.580496284693552</v>
      </c>
      <c r="Z257">
        <v>37.952900000000113</v>
      </c>
      <c r="AA257">
        <v>111.80539046634273</v>
      </c>
      <c r="AB257">
        <v>34.957500000000088</v>
      </c>
      <c r="AC257">
        <v>44.716887515715378</v>
      </c>
      <c r="AD257">
        <v>38.601800000000154</v>
      </c>
      <c r="AE257">
        <v>61.766086802659657</v>
      </c>
      <c r="AF257">
        <v>44.044580000000025</v>
      </c>
      <c r="AG257">
        <v>160.44276852673994</v>
      </c>
      <c r="AH257">
        <v>36.009860176898535</v>
      </c>
      <c r="AI257">
        <v>43.787304350170032</v>
      </c>
      <c r="AJ257">
        <v>43.763679679661948</v>
      </c>
      <c r="AK257">
        <v>68.916431499841806</v>
      </c>
      <c r="AL257">
        <v>52.207206311445304</v>
      </c>
      <c r="AM257">
        <v>60.016491450709914</v>
      </c>
      <c r="AN257">
        <v>46.520188446169122</v>
      </c>
      <c r="AO257">
        <v>68.87157088587054</v>
      </c>
      <c r="AP257">
        <v>54.077192913346757</v>
      </c>
      <c r="AQ257">
        <v>40.581262628643259</v>
      </c>
      <c r="AR257">
        <v>35.327594833566685</v>
      </c>
      <c r="AS257">
        <v>21.955256825757338</v>
      </c>
    </row>
    <row r="258" spans="1:45" x14ac:dyDescent="0.3">
      <c r="A258" s="1">
        <v>25.400000000000102</v>
      </c>
      <c r="B258" s="8">
        <f t="shared" si="24"/>
        <v>42.003402984576375</v>
      </c>
      <c r="C258" s="6">
        <f t="shared" si="25"/>
        <v>8.8493196607507318</v>
      </c>
      <c r="D258" s="8">
        <f t="shared" si="26"/>
        <v>50.852722645327106</v>
      </c>
      <c r="E258" s="8">
        <f t="shared" si="27"/>
        <v>33.154083323825645</v>
      </c>
      <c r="F258" s="8">
        <f t="shared" si="28"/>
        <v>57.065447373758957</v>
      </c>
      <c r="G258" s="8">
        <f t="shared" si="29"/>
        <v>35.721607064523482</v>
      </c>
      <c r="H258" s="8">
        <f t="shared" si="30"/>
        <v>92.787054438282439</v>
      </c>
      <c r="I258" s="8">
        <f t="shared" si="31"/>
        <v>21.343840309235475</v>
      </c>
      <c r="J258" s="1">
        <v>34.253519574544157</v>
      </c>
      <c r="K258" s="1">
        <v>10.062279972663168</v>
      </c>
      <c r="L258" s="4">
        <v>22.466297101905901</v>
      </c>
      <c r="M258" s="4">
        <v>10.532587647146729</v>
      </c>
      <c r="N258" s="6">
        <v>46.977611048445389</v>
      </c>
      <c r="O258" s="6">
        <v>43.016696908302016</v>
      </c>
      <c r="P258">
        <v>56.750172806258057</v>
      </c>
      <c r="Q258">
        <v>58.51430628485361</v>
      </c>
      <c r="R258">
        <v>36.887076250906858</v>
      </c>
      <c r="S258">
        <v>15.981471764577298</v>
      </c>
      <c r="T258">
        <v>56.914064041540101</v>
      </c>
      <c r="U258">
        <v>80.628617552396861</v>
      </c>
      <c r="V258">
        <v>40.341900000000173</v>
      </c>
      <c r="W258">
        <v>53.67846211834118</v>
      </c>
      <c r="X258">
        <v>36.746400000000023</v>
      </c>
      <c r="Y258">
        <v>69.495309902314091</v>
      </c>
      <c r="Z258">
        <v>38.067200000000113</v>
      </c>
      <c r="AA258">
        <v>112.21388930599002</v>
      </c>
      <c r="AB258">
        <v>35.050700000000091</v>
      </c>
      <c r="AC258">
        <v>45.240166127967505</v>
      </c>
      <c r="AD258">
        <v>38.74640000000015</v>
      </c>
      <c r="AE258">
        <v>61.813411172060249</v>
      </c>
      <c r="AF258">
        <v>44.065440000000024</v>
      </c>
      <c r="AG258">
        <v>160.9578659389999</v>
      </c>
      <c r="AH258">
        <v>35.994184610044734</v>
      </c>
      <c r="AI258">
        <v>43.270906640631296</v>
      </c>
      <c r="AJ258">
        <v>43.997415661590644</v>
      </c>
      <c r="AK258">
        <v>69.290699591742268</v>
      </c>
      <c r="AL258">
        <v>52.435429258928188</v>
      </c>
      <c r="AM258">
        <v>59.967047529153497</v>
      </c>
      <c r="AN258">
        <v>46.606200787005697</v>
      </c>
      <c r="AO258">
        <v>69.536018229712624</v>
      </c>
      <c r="AP258">
        <v>54.403422404530311</v>
      </c>
      <c r="AQ258">
        <v>40.872595773198185</v>
      </c>
      <c r="AR258">
        <v>35.357820176674245</v>
      </c>
      <c r="AS258">
        <v>22.105720267610579</v>
      </c>
    </row>
    <row r="259" spans="1:45" x14ac:dyDescent="0.3">
      <c r="A259" s="1">
        <v>25.500000000000099</v>
      </c>
      <c r="B259" s="8">
        <f t="shared" si="24"/>
        <v>42.116198200895411</v>
      </c>
      <c r="C259" s="6">
        <f t="shared" si="25"/>
        <v>8.8855589113862781</v>
      </c>
      <c r="D259" s="8">
        <f t="shared" si="26"/>
        <v>51.001757112281688</v>
      </c>
      <c r="E259" s="8">
        <f t="shared" si="27"/>
        <v>33.230639289509135</v>
      </c>
      <c r="F259" s="8">
        <f t="shared" si="28"/>
        <v>57.2615638328476</v>
      </c>
      <c r="G259" s="8">
        <f t="shared" si="29"/>
        <v>35.781013992943286</v>
      </c>
      <c r="H259" s="8">
        <f t="shared" si="30"/>
        <v>93.042577825790886</v>
      </c>
      <c r="I259" s="8">
        <f t="shared" si="31"/>
        <v>21.480549839904313</v>
      </c>
      <c r="J259" s="1">
        <v>34.353988514739648</v>
      </c>
      <c r="K259" s="1">
        <v>10.072720866296086</v>
      </c>
      <c r="L259" s="4">
        <v>22.533341183854212</v>
      </c>
      <c r="M259" s="4">
        <v>10.690467668664622</v>
      </c>
      <c r="N259" s="6">
        <v>47.159811616416114</v>
      </c>
      <c r="O259" s="6">
        <v>43.539004090793355</v>
      </c>
      <c r="P259">
        <v>56.883792501403896</v>
      </c>
      <c r="Q259">
        <v>58.14476408224921</v>
      </c>
      <c r="R259">
        <v>36.975131414700478</v>
      </c>
      <c r="S259">
        <v>16.364884563844143</v>
      </c>
      <c r="T259">
        <v>56.921178948543336</v>
      </c>
      <c r="U259">
        <v>80.386141719664138</v>
      </c>
      <c r="V259">
        <v>40.512900000000165</v>
      </c>
      <c r="W259">
        <v>54.490558139011618</v>
      </c>
      <c r="X259">
        <v>36.765500000000017</v>
      </c>
      <c r="Y259">
        <v>69.391153924309876</v>
      </c>
      <c r="Z259">
        <v>38.181500000000113</v>
      </c>
      <c r="AA259">
        <v>112.65746840652642</v>
      </c>
      <c r="AB259">
        <v>35.143900000000087</v>
      </c>
      <c r="AC259">
        <v>45.719933052669397</v>
      </c>
      <c r="AD259">
        <v>38.891000000000147</v>
      </c>
      <c r="AE259">
        <v>61.76776994514109</v>
      </c>
      <c r="AF259">
        <v>44.086300000000023</v>
      </c>
      <c r="AG259">
        <v>161.48372016735351</v>
      </c>
      <c r="AH259">
        <v>35.978509043190925</v>
      </c>
      <c r="AI259">
        <v>42.749911313057289</v>
      </c>
      <c r="AJ259">
        <v>44.231151643519325</v>
      </c>
      <c r="AK259">
        <v>69.629758921074256</v>
      </c>
      <c r="AL259">
        <v>52.663652206411065</v>
      </c>
      <c r="AM259">
        <v>59.92358634162094</v>
      </c>
      <c r="AN259">
        <v>46.69221312784228</v>
      </c>
      <c r="AO259">
        <v>70.176804724394344</v>
      </c>
      <c r="AP259">
        <v>54.729651895713857</v>
      </c>
      <c r="AQ259">
        <v>41.130196023709843</v>
      </c>
      <c r="AR259">
        <v>35.388045519781805</v>
      </c>
      <c r="AS259">
        <v>22.389305040876511</v>
      </c>
    </row>
    <row r="260" spans="1:45" x14ac:dyDescent="0.3">
      <c r="A260" s="1">
        <v>25.600000000000101</v>
      </c>
      <c r="B260" s="8">
        <f t="shared" si="24"/>
        <v>42.228993417214461</v>
      </c>
      <c r="C260" s="6">
        <f t="shared" si="25"/>
        <v>8.9225154642143529</v>
      </c>
      <c r="D260" s="8">
        <f t="shared" si="26"/>
        <v>51.151508881428811</v>
      </c>
      <c r="E260" s="8">
        <f t="shared" si="27"/>
        <v>33.306477953000112</v>
      </c>
      <c r="F260" s="8">
        <f t="shared" si="28"/>
        <v>57.438768595237292</v>
      </c>
      <c r="G260" s="8">
        <f t="shared" si="29"/>
        <v>35.836692562318099</v>
      </c>
      <c r="H260" s="8">
        <f t="shared" si="30"/>
        <v>93.275461157555384</v>
      </c>
      <c r="I260" s="8">
        <f t="shared" si="31"/>
        <v>21.602076032919193</v>
      </c>
      <c r="J260" s="1">
        <v>34.454457454935138</v>
      </c>
      <c r="K260" s="1">
        <v>10.069136553028313</v>
      </c>
      <c r="L260" s="4">
        <v>22.600385265802526</v>
      </c>
      <c r="M260" s="4">
        <v>10.844673832479215</v>
      </c>
      <c r="N260" s="6">
        <v>47.342012184386846</v>
      </c>
      <c r="O260" s="6">
        <v>43.989764393335797</v>
      </c>
      <c r="P260">
        <v>57.017412196549735</v>
      </c>
      <c r="Q260">
        <v>57.73846125633942</v>
      </c>
      <c r="R260">
        <v>37.063186578494104</v>
      </c>
      <c r="S260">
        <v>16.75178481174337</v>
      </c>
      <c r="T260">
        <v>56.928293855546578</v>
      </c>
      <c r="U260">
        <v>79.969169405864761</v>
      </c>
      <c r="V260">
        <v>40.683900000000172</v>
      </c>
      <c r="W260">
        <v>55.277506448635719</v>
      </c>
      <c r="X260">
        <v>36.784600000000019</v>
      </c>
      <c r="Y260">
        <v>69.274532010080421</v>
      </c>
      <c r="Z260">
        <v>38.295800000000114</v>
      </c>
      <c r="AA260">
        <v>113.09955825824117</v>
      </c>
      <c r="AB260">
        <v>35.23710000000009</v>
      </c>
      <c r="AC260">
        <v>46.150816564984524</v>
      </c>
      <c r="AD260">
        <v>39.035600000000152</v>
      </c>
      <c r="AE260">
        <v>61.651534710469676</v>
      </c>
      <c r="AF260">
        <v>44.107160000000022</v>
      </c>
      <c r="AG260">
        <v>162.04454346495308</v>
      </c>
      <c r="AH260">
        <v>35.962833476337117</v>
      </c>
      <c r="AI260">
        <v>42.228729328195897</v>
      </c>
      <c r="AJ260">
        <v>44.464887625448021</v>
      </c>
      <c r="AK260">
        <v>69.926182264368478</v>
      </c>
      <c r="AL260">
        <v>52.891875153893956</v>
      </c>
      <c r="AM260">
        <v>59.889113423494031</v>
      </c>
      <c r="AN260">
        <v>46.778225468678855</v>
      </c>
      <c r="AO260">
        <v>70.799600942578323</v>
      </c>
      <c r="AP260">
        <v>55.055881386897411</v>
      </c>
      <c r="AQ260">
        <v>41.349516928946876</v>
      </c>
      <c r="AR260">
        <v>35.418270862889358</v>
      </c>
      <c r="AS260">
        <v>22.843210116532255</v>
      </c>
    </row>
    <row r="261" spans="1:45" x14ac:dyDescent="0.3">
      <c r="A261" s="1">
        <v>25.700000000000099</v>
      </c>
      <c r="B261" s="8">
        <f t="shared" ref="B261:B324" si="32">AVERAGE(J261,L261,N261,P261,R261,T261,V261,X261,Z261,AB261,AD261,AF261,AH261,AJ261,AL261,AN261,AP261,AR261)</f>
        <v>42.341788633533483</v>
      </c>
      <c r="C261" s="6">
        <f t="shared" ref="C261:C324" si="33">_xlfn.STDEV.P(J261,L261,N261,P261,R261,T261,V261,X261,Z261,AB261,AD261,AF261,AH261,AJ261,AL261,AN261,AP261,AR261)</f>
        <v>8.9601804436314865</v>
      </c>
      <c r="D261" s="8">
        <f t="shared" ref="D261:D324" si="34">B261+C261</f>
        <v>51.301969077164969</v>
      </c>
      <c r="E261" s="8">
        <f t="shared" ref="E261:E324" si="35">B261-C261</f>
        <v>33.381608189901996</v>
      </c>
      <c r="F261" s="8">
        <f t="shared" ref="F261:F324" si="36">AVERAGE(K261,M261,O261,Q261,S261,U261,W261,Y261,AA261,AC261,AE261,AG261,AI261,AK261,AM261,AO261,AQ261,AS261)</f>
        <v>57.59868052429325</v>
      </c>
      <c r="G261" s="8">
        <f t="shared" ref="G261:G324" si="37">_xlfn.STDEV.P(K261,M261,O261,Q261,S261,U261,W261,Y261,AA261,AC261,AE261,AG261,AI261,AK261,AM261,AO261,AQ261,AS261)</f>
        <v>35.887466647709232</v>
      </c>
      <c r="H261" s="8">
        <f t="shared" ref="H261:H324" si="38">F261+G261</f>
        <v>93.486147172002489</v>
      </c>
      <c r="I261" s="8">
        <f t="shared" ref="I261:I324" si="39">F261-G261</f>
        <v>21.711213876584019</v>
      </c>
      <c r="J261" s="1">
        <v>34.554926395130622</v>
      </c>
      <c r="K261" s="1">
        <v>10.056199717088186</v>
      </c>
      <c r="L261" s="4">
        <v>22.66742934775084</v>
      </c>
      <c r="M261" s="4">
        <v>10.995413896101827</v>
      </c>
      <c r="N261" s="6">
        <v>47.524212752357563</v>
      </c>
      <c r="O261" s="6">
        <v>44.362600413595302</v>
      </c>
      <c r="P261">
        <v>57.151031891695574</v>
      </c>
      <c r="Q261">
        <v>57.306707270515957</v>
      </c>
      <c r="R261">
        <v>37.151241742287723</v>
      </c>
      <c r="S261">
        <v>17.140819464179611</v>
      </c>
      <c r="T261">
        <v>56.935408762549812</v>
      </c>
      <c r="U261">
        <v>79.359698806604143</v>
      </c>
      <c r="V261">
        <v>40.854900000000164</v>
      </c>
      <c r="W261">
        <v>56.035472016428066</v>
      </c>
      <c r="X261">
        <v>36.803700000000021</v>
      </c>
      <c r="Y261">
        <v>69.15278703411866</v>
      </c>
      <c r="Z261">
        <v>38.410100000000114</v>
      </c>
      <c r="AA261">
        <v>113.50450841980106</v>
      </c>
      <c r="AB261">
        <v>35.330300000000086</v>
      </c>
      <c r="AC261">
        <v>46.528630158904157</v>
      </c>
      <c r="AD261">
        <v>39.180200000000148</v>
      </c>
      <c r="AE261">
        <v>61.485312609593855</v>
      </c>
      <c r="AF261">
        <v>44.128020000000021</v>
      </c>
      <c r="AG261">
        <v>162.65929427111973</v>
      </c>
      <c r="AH261">
        <v>35.947157909483309</v>
      </c>
      <c r="AI261">
        <v>41.709786545603237</v>
      </c>
      <c r="AJ261">
        <v>44.698623607376703</v>
      </c>
      <c r="AK261">
        <v>70.176170821183504</v>
      </c>
      <c r="AL261">
        <v>53.120098101376833</v>
      </c>
      <c r="AM261">
        <v>59.868716281671489</v>
      </c>
      <c r="AN261">
        <v>46.86423780951543</v>
      </c>
      <c r="AO261">
        <v>71.410423619023675</v>
      </c>
      <c r="AP261">
        <v>55.382110878080958</v>
      </c>
      <c r="AQ261">
        <v>41.526313350235178</v>
      </c>
      <c r="AR261">
        <v>35.448496205996918</v>
      </c>
      <c r="AS261">
        <v>23.497394741510615</v>
      </c>
    </row>
    <row r="262" spans="1:45" x14ac:dyDescent="0.3">
      <c r="A262" s="1">
        <v>25.8000000000001</v>
      </c>
      <c r="B262" s="8">
        <f t="shared" si="32"/>
        <v>42.454583849852533</v>
      </c>
      <c r="C262" s="6">
        <f t="shared" si="33"/>
        <v>8.9985449539127824</v>
      </c>
      <c r="D262" s="8">
        <f t="shared" si="34"/>
        <v>51.453128803765317</v>
      </c>
      <c r="E262" s="8">
        <f t="shared" si="35"/>
        <v>33.456038895939749</v>
      </c>
      <c r="F262" s="8">
        <f t="shared" si="36"/>
        <v>57.742675859982114</v>
      </c>
      <c r="G262" s="8">
        <f t="shared" si="37"/>
        <v>35.932489004685557</v>
      </c>
      <c r="H262" s="8">
        <f t="shared" si="38"/>
        <v>93.675164864667664</v>
      </c>
      <c r="I262" s="8">
        <f t="shared" si="39"/>
        <v>21.810186855296557</v>
      </c>
      <c r="J262" s="1">
        <v>34.655395335326112</v>
      </c>
      <c r="K262" s="1">
        <v>10.038752381159034</v>
      </c>
      <c r="L262" s="4">
        <v>22.73447342969915</v>
      </c>
      <c r="M262" s="4">
        <v>11.142909159604553</v>
      </c>
      <c r="N262" s="6">
        <v>47.706413320328295</v>
      </c>
      <c r="O262" s="6">
        <v>44.655960587084294</v>
      </c>
      <c r="P262">
        <v>57.28465158684142</v>
      </c>
      <c r="Q262">
        <v>56.862978891090016</v>
      </c>
      <c r="R262">
        <v>37.23929690608135</v>
      </c>
      <c r="S262">
        <v>17.53058948457522</v>
      </c>
      <c r="T262">
        <v>56.942523669553047</v>
      </c>
      <c r="U262">
        <v>78.54512467661938</v>
      </c>
      <c r="V262">
        <v>41.025900000000171</v>
      </c>
      <c r="W262">
        <v>56.761132112455421</v>
      </c>
      <c r="X262">
        <v>36.822800000000015</v>
      </c>
      <c r="Y262">
        <v>69.033714143796232</v>
      </c>
      <c r="Z262">
        <v>38.524400000000114</v>
      </c>
      <c r="AA262">
        <v>113.83669585572272</v>
      </c>
      <c r="AB262">
        <v>35.423500000000089</v>
      </c>
      <c r="AC262">
        <v>46.850753436896497</v>
      </c>
      <c r="AD262">
        <v>39.324800000000153</v>
      </c>
      <c r="AE262">
        <v>61.287243417236347</v>
      </c>
      <c r="AF262">
        <v>44.148880000000027</v>
      </c>
      <c r="AG262">
        <v>163.34146436042028</v>
      </c>
      <c r="AH262">
        <v>35.931482342629501</v>
      </c>
      <c r="AI262">
        <v>41.193333245554783</v>
      </c>
      <c r="AJ262">
        <v>44.932359589305399</v>
      </c>
      <c r="AK262">
        <v>70.379361182003507</v>
      </c>
      <c r="AL262">
        <v>53.348321048859717</v>
      </c>
      <c r="AM262">
        <v>59.86825547990157</v>
      </c>
      <c r="AN262">
        <v>46.950250150352012</v>
      </c>
      <c r="AO262">
        <v>72.014547917004165</v>
      </c>
      <c r="AP262">
        <v>55.708340369264512</v>
      </c>
      <c r="AQ262">
        <v>41.655198595623418</v>
      </c>
      <c r="AR262">
        <v>35.478721549104478</v>
      </c>
      <c r="AS262">
        <v>24.370150552930607</v>
      </c>
    </row>
    <row r="263" spans="1:45" x14ac:dyDescent="0.3">
      <c r="A263" s="1">
        <v>25.900000000000102</v>
      </c>
      <c r="B263" s="8">
        <f t="shared" si="32"/>
        <v>42.567379066171569</v>
      </c>
      <c r="C263" s="6">
        <f t="shared" si="33"/>
        <v>9.0376000865609409</v>
      </c>
      <c r="D263" s="8">
        <f t="shared" si="34"/>
        <v>51.604979152732511</v>
      </c>
      <c r="E263" s="8">
        <f t="shared" si="35"/>
        <v>33.529778979610626</v>
      </c>
      <c r="F263" s="8">
        <f t="shared" si="36"/>
        <v>57.871502465107696</v>
      </c>
      <c r="G263" s="8">
        <f t="shared" si="37"/>
        <v>35.971237897798019</v>
      </c>
      <c r="H263" s="8">
        <f t="shared" si="38"/>
        <v>93.842740362905715</v>
      </c>
      <c r="I263" s="8">
        <f t="shared" si="39"/>
        <v>21.900264567309677</v>
      </c>
      <c r="J263" s="1">
        <v>34.755864275521603</v>
      </c>
      <c r="K263" s="1">
        <v>10.02148825266919</v>
      </c>
      <c r="L263" s="4">
        <v>22.801517511647464</v>
      </c>
      <c r="M263" s="4">
        <v>11.287633388250141</v>
      </c>
      <c r="N263" s="6">
        <v>47.888613888299027</v>
      </c>
      <c r="O263" s="6">
        <v>44.873221539379415</v>
      </c>
      <c r="P263">
        <v>57.418271281987266</v>
      </c>
      <c r="Q263">
        <v>56.422671915643271</v>
      </c>
      <c r="R263">
        <v>37.327352069874976</v>
      </c>
      <c r="S263">
        <v>17.920133582494547</v>
      </c>
      <c r="T263">
        <v>56.949638576556282</v>
      </c>
      <c r="U263">
        <v>77.521604811422193</v>
      </c>
      <c r="V263">
        <v>41.19690000000017</v>
      </c>
      <c r="W263">
        <v>57.451493693229295</v>
      </c>
      <c r="X263">
        <v>36.841900000000017</v>
      </c>
      <c r="Y263">
        <v>68.92500633810765</v>
      </c>
      <c r="Z263">
        <v>38.638700000000114</v>
      </c>
      <c r="AA263">
        <v>114.05985380115287</v>
      </c>
      <c r="AB263">
        <v>35.516700000000093</v>
      </c>
      <c r="AC263">
        <v>47.116049028284912</v>
      </c>
      <c r="AD263">
        <v>39.469400000000149</v>
      </c>
      <c r="AE263">
        <v>61.072310015713867</v>
      </c>
      <c r="AF263">
        <v>44.169740000000026</v>
      </c>
      <c r="AG263">
        <v>164.09816219605599</v>
      </c>
      <c r="AH263">
        <v>35.9158067757757</v>
      </c>
      <c r="AI263">
        <v>40.678150988492924</v>
      </c>
      <c r="AJ263">
        <v>45.166095571234088</v>
      </c>
      <c r="AK263">
        <v>70.537277132035996</v>
      </c>
      <c r="AL263">
        <v>53.576543996342608</v>
      </c>
      <c r="AM263">
        <v>59.891069538027189</v>
      </c>
      <c r="AN263">
        <v>47.036262491188594</v>
      </c>
      <c r="AO263">
        <v>72.615964366924842</v>
      </c>
      <c r="AP263">
        <v>56.034569860448066</v>
      </c>
      <c r="AQ263">
        <v>41.730209547832708</v>
      </c>
      <c r="AR263">
        <v>35.508946892212037</v>
      </c>
      <c r="AS263">
        <v>25.46474423622135</v>
      </c>
    </row>
    <row r="264" spans="1:45" x14ac:dyDescent="0.3">
      <c r="A264" s="1">
        <v>26.000000000000099</v>
      </c>
      <c r="B264" s="8">
        <f t="shared" si="32"/>
        <v>42.680174282490597</v>
      </c>
      <c r="C264" s="6">
        <f t="shared" si="33"/>
        <v>9.0773369273969298</v>
      </c>
      <c r="D264" s="8">
        <f t="shared" si="34"/>
        <v>51.757511209887525</v>
      </c>
      <c r="E264" s="8">
        <f t="shared" si="35"/>
        <v>33.602837355093669</v>
      </c>
      <c r="F264" s="8">
        <f t="shared" si="36"/>
        <v>57.985381210188834</v>
      </c>
      <c r="G264" s="8">
        <f t="shared" si="37"/>
        <v>36.003606856724218</v>
      </c>
      <c r="H264" s="8">
        <f t="shared" si="38"/>
        <v>93.988988066913052</v>
      </c>
      <c r="I264" s="8">
        <f t="shared" si="39"/>
        <v>21.981774353464616</v>
      </c>
      <c r="J264" s="1">
        <v>34.856333215717044</v>
      </c>
      <c r="K264" s="1">
        <v>10.008546277045429</v>
      </c>
      <c r="L264" s="4">
        <v>22.868561593595796</v>
      </c>
      <c r="M264" s="4">
        <v>11.430309710989057</v>
      </c>
      <c r="N264" s="6">
        <v>48.070814456269773</v>
      </c>
      <c r="O264" s="6">
        <v>45.022925846598092</v>
      </c>
      <c r="P264">
        <v>57.551890977133141</v>
      </c>
      <c r="Q264">
        <v>56.002385989906166</v>
      </c>
      <c r="R264">
        <v>37.415407233668603</v>
      </c>
      <c r="S264">
        <v>18.309172679703238</v>
      </c>
      <c r="T264">
        <v>56.956753483559545</v>
      </c>
      <c r="U264">
        <v>76.297238128747708</v>
      </c>
      <c r="V264">
        <v>41.367900000000205</v>
      </c>
      <c r="W264">
        <v>58.103393046984102</v>
      </c>
      <c r="X264">
        <v>36.861000000000047</v>
      </c>
      <c r="Y264">
        <v>68.833574289227698</v>
      </c>
      <c r="Z264">
        <v>38.753000000000121</v>
      </c>
      <c r="AA264">
        <v>114.13801483913966</v>
      </c>
      <c r="AB264">
        <v>35.609900000000117</v>
      </c>
      <c r="AC264">
        <v>47.324823293604105</v>
      </c>
      <c r="AD264">
        <v>39.614000000000104</v>
      </c>
      <c r="AE264">
        <v>60.851733236237578</v>
      </c>
      <c r="AF264">
        <v>44.190599999999982</v>
      </c>
      <c r="AG264">
        <v>164.93025448136319</v>
      </c>
      <c r="AH264">
        <v>35.900131208921941</v>
      </c>
      <c r="AI264">
        <v>40.162620734771885</v>
      </c>
      <c r="AJ264">
        <v>45.399831553162663</v>
      </c>
      <c r="AK264">
        <v>70.650666101198908</v>
      </c>
      <c r="AL264">
        <v>53.804766943825406</v>
      </c>
      <c r="AM264">
        <v>59.939927667607897</v>
      </c>
      <c r="AN264">
        <v>47.122274832025198</v>
      </c>
      <c r="AO264">
        <v>73.217065328094677</v>
      </c>
      <c r="AP264">
        <v>56.360799351631407</v>
      </c>
      <c r="AQ264">
        <v>41.747381014713852</v>
      </c>
      <c r="AR264">
        <v>35.539172235319697</v>
      </c>
      <c r="AS264">
        <v>26.766829117466013</v>
      </c>
    </row>
    <row r="265" spans="1:45" x14ac:dyDescent="0.3">
      <c r="A265" s="1">
        <v>26.100000000000101</v>
      </c>
      <c r="B265" s="8">
        <f t="shared" si="32"/>
        <v>42.785881553491933</v>
      </c>
      <c r="C265" s="6">
        <f t="shared" si="33"/>
        <v>9.0914503924803007</v>
      </c>
      <c r="D265" s="8">
        <f t="shared" si="34"/>
        <v>51.87733194597223</v>
      </c>
      <c r="E265" s="8">
        <f t="shared" si="35"/>
        <v>33.694431161011636</v>
      </c>
      <c r="F265" s="8">
        <f t="shared" si="36"/>
        <v>58.084399875963655</v>
      </c>
      <c r="G265" s="8">
        <f t="shared" si="37"/>
        <v>36.030105209724795</v>
      </c>
      <c r="H265" s="8">
        <f t="shared" si="38"/>
        <v>94.11450508568845</v>
      </c>
      <c r="I265" s="8">
        <f t="shared" si="39"/>
        <v>22.05429466623886</v>
      </c>
      <c r="J265" s="1">
        <v>34.903924766434642</v>
      </c>
      <c r="K265" s="1">
        <v>10.00317163409111</v>
      </c>
      <c r="L265" s="4">
        <v>22.953174774347122</v>
      </c>
      <c r="M265" s="4">
        <v>11.571650527472562</v>
      </c>
      <c r="N265" s="6">
        <v>48.280617787559393</v>
      </c>
      <c r="O265" s="6">
        <v>45.117961936439229</v>
      </c>
      <c r="P265">
        <v>57.723146612865833</v>
      </c>
      <c r="Q265">
        <v>55.618539104991619</v>
      </c>
      <c r="R265">
        <v>37.5105750049579</v>
      </c>
      <c r="S265">
        <v>18.698122637683333</v>
      </c>
      <c r="T265">
        <v>56.992888906953965</v>
      </c>
      <c r="U265">
        <v>74.893672609317733</v>
      </c>
      <c r="V265">
        <v>41.57460000000021</v>
      </c>
      <c r="W265">
        <v>58.712928787203822</v>
      </c>
      <c r="X265">
        <v>36.908700000000046</v>
      </c>
      <c r="Y265">
        <v>68.764965993087415</v>
      </c>
      <c r="Z265">
        <v>38.877700000000125</v>
      </c>
      <c r="AA265">
        <v>114.03858933070326</v>
      </c>
      <c r="AB265">
        <v>35.730800000000116</v>
      </c>
      <c r="AC265">
        <v>47.478804229960616</v>
      </c>
      <c r="AD265">
        <v>39.717400000000104</v>
      </c>
      <c r="AE265">
        <v>60.632888236896505</v>
      </c>
      <c r="AF265">
        <v>44.172399999999982</v>
      </c>
      <c r="AG265">
        <v>165.83309666756963</v>
      </c>
      <c r="AH265">
        <v>35.93826466316839</v>
      </c>
      <c r="AI265">
        <v>39.645930811602668</v>
      </c>
      <c r="AJ265">
        <v>45.522117318620303</v>
      </c>
      <c r="AK265">
        <v>70.717467327068718</v>
      </c>
      <c r="AL265">
        <v>53.951533783728024</v>
      </c>
      <c r="AM265">
        <v>60.023453938181852</v>
      </c>
      <c r="AN265">
        <v>47.235856062602259</v>
      </c>
      <c r="AO265">
        <v>73.818512814174639</v>
      </c>
      <c r="AP265">
        <v>56.478985731007469</v>
      </c>
      <c r="AQ265">
        <v>41.707050728236929</v>
      </c>
      <c r="AR265">
        <v>35.673182550609035</v>
      </c>
      <c r="AS265">
        <v>28.242390452664289</v>
      </c>
    </row>
    <row r="266" spans="1:45" x14ac:dyDescent="0.3">
      <c r="A266" s="1">
        <v>26.200000000000099</v>
      </c>
      <c r="B266" s="8">
        <f t="shared" si="32"/>
        <v>42.891588824493276</v>
      </c>
      <c r="C266" s="6">
        <f t="shared" si="33"/>
        <v>9.1059139473924429</v>
      </c>
      <c r="D266" s="8">
        <f t="shared" si="34"/>
        <v>51.997502771885721</v>
      </c>
      <c r="E266" s="8">
        <f t="shared" si="35"/>
        <v>33.785674877100831</v>
      </c>
      <c r="F266" s="8">
        <f t="shared" si="36"/>
        <v>58.168627485526855</v>
      </c>
      <c r="G266" s="8">
        <f t="shared" si="37"/>
        <v>36.05188289551959</v>
      </c>
      <c r="H266" s="8">
        <f t="shared" si="38"/>
        <v>94.220510381046438</v>
      </c>
      <c r="I266" s="8">
        <f t="shared" si="39"/>
        <v>22.116744590007265</v>
      </c>
      <c r="J266" s="1">
        <v>34.95151631715224</v>
      </c>
      <c r="K266" s="1">
        <v>10.007507558474991</v>
      </c>
      <c r="L266" s="4">
        <v>23.037787955098445</v>
      </c>
      <c r="M266" s="4">
        <v>11.712226823852907</v>
      </c>
      <c r="N266" s="6">
        <v>48.490421118849</v>
      </c>
      <c r="O266" s="6">
        <v>45.173276856594384</v>
      </c>
      <c r="P266">
        <v>57.894402248598517</v>
      </c>
      <c r="Q266">
        <v>55.285767099054965</v>
      </c>
      <c r="R266">
        <v>37.605742776247197</v>
      </c>
      <c r="S266">
        <v>19.087915555586598</v>
      </c>
      <c r="T266">
        <v>57.029024330348385</v>
      </c>
      <c r="U266">
        <v>73.345837494634111</v>
      </c>
      <c r="V266">
        <v>41.781300000000201</v>
      </c>
      <c r="W266">
        <v>59.275088679503838</v>
      </c>
      <c r="X266">
        <v>36.956400000000045</v>
      </c>
      <c r="Y266">
        <v>68.723105749097513</v>
      </c>
      <c r="Z266">
        <v>39.002400000000122</v>
      </c>
      <c r="AA266">
        <v>113.73688353447797</v>
      </c>
      <c r="AB266">
        <v>35.851700000000115</v>
      </c>
      <c r="AC266">
        <v>47.581230379453267</v>
      </c>
      <c r="AD266">
        <v>39.820800000000105</v>
      </c>
      <c r="AE266">
        <v>60.419623392321853</v>
      </c>
      <c r="AF266">
        <v>44.154199999999982</v>
      </c>
      <c r="AG266">
        <v>166.79635810914536</v>
      </c>
      <c r="AH266">
        <v>35.976398117414838</v>
      </c>
      <c r="AI266">
        <v>39.129155026840081</v>
      </c>
      <c r="AJ266">
        <v>45.644403084077929</v>
      </c>
      <c r="AK266">
        <v>70.733180415019234</v>
      </c>
      <c r="AL266">
        <v>54.098300623630642</v>
      </c>
      <c r="AM266">
        <v>60.157301446603839</v>
      </c>
      <c r="AN266">
        <v>47.349437293179314</v>
      </c>
      <c r="AO266">
        <v>74.41978290959787</v>
      </c>
      <c r="AP266">
        <v>56.597172110383532</v>
      </c>
      <c r="AQ266">
        <v>41.61416850360871</v>
      </c>
      <c r="AR266">
        <v>35.807192865898365</v>
      </c>
      <c r="AS266">
        <v>29.836885205615978</v>
      </c>
    </row>
    <row r="267" spans="1:45" x14ac:dyDescent="0.3">
      <c r="A267" s="1">
        <v>26.3000000000001</v>
      </c>
      <c r="B267" s="8">
        <f t="shared" si="32"/>
        <v>42.997296095494612</v>
      </c>
      <c r="C267" s="6">
        <f t="shared" si="33"/>
        <v>9.1207259266269194</v>
      </c>
      <c r="D267" s="8">
        <f t="shared" si="34"/>
        <v>52.118022022121529</v>
      </c>
      <c r="E267" s="8">
        <f t="shared" si="35"/>
        <v>33.876570168867694</v>
      </c>
      <c r="F267" s="8">
        <f t="shared" si="36"/>
        <v>58.237954093517175</v>
      </c>
      <c r="G267" s="8">
        <f t="shared" si="37"/>
        <v>36.070532100702913</v>
      </c>
      <c r="H267" s="8">
        <f t="shared" si="38"/>
        <v>94.30848619422008</v>
      </c>
      <c r="I267" s="8">
        <f t="shared" si="39"/>
        <v>22.167421992814262</v>
      </c>
      <c r="J267" s="1">
        <v>34.999107867869839</v>
      </c>
      <c r="K267" s="1">
        <v>10.022593655071125</v>
      </c>
      <c r="L267" s="4">
        <v>23.122401135849767</v>
      </c>
      <c r="M267" s="4">
        <v>11.852571869108539</v>
      </c>
      <c r="N267" s="6">
        <v>48.700224450138613</v>
      </c>
      <c r="O267" s="6">
        <v>45.202967176073905</v>
      </c>
      <c r="P267">
        <v>58.065657884331216</v>
      </c>
      <c r="Q267">
        <v>55.015654378167277</v>
      </c>
      <c r="R267">
        <v>37.700910547536495</v>
      </c>
      <c r="S267">
        <v>19.479887745066563</v>
      </c>
      <c r="T267">
        <v>57.065159753742805</v>
      </c>
      <c r="U267">
        <v>71.700918705628055</v>
      </c>
      <c r="V267">
        <v>41.988000000000206</v>
      </c>
      <c r="W267">
        <v>59.78352917222356</v>
      </c>
      <c r="X267">
        <v>37.004100000000044</v>
      </c>
      <c r="Y267">
        <v>68.710247719869045</v>
      </c>
      <c r="Z267">
        <v>39.127100000000127</v>
      </c>
      <c r="AA267">
        <v>113.22051034811378</v>
      </c>
      <c r="AB267">
        <v>35.972600000000121</v>
      </c>
      <c r="AC267">
        <v>47.636595539612337</v>
      </c>
      <c r="AD267">
        <v>39.924200000000106</v>
      </c>
      <c r="AE267">
        <v>60.213290773713823</v>
      </c>
      <c r="AF267">
        <v>44.135999999999981</v>
      </c>
      <c r="AG267">
        <v>167.80357241457492</v>
      </c>
      <c r="AH267">
        <v>36.014531571661287</v>
      </c>
      <c r="AI267">
        <v>38.615113989098148</v>
      </c>
      <c r="AJ267">
        <v>45.766688849535569</v>
      </c>
      <c r="AK267">
        <v>70.693115106372503</v>
      </c>
      <c r="AL267">
        <v>54.24506746353326</v>
      </c>
      <c r="AM267">
        <v>60.358601484385623</v>
      </c>
      <c r="AN267">
        <v>47.463018523756368</v>
      </c>
      <c r="AO267">
        <v>75.019853530864026</v>
      </c>
      <c r="AP267">
        <v>56.715358489759595</v>
      </c>
      <c r="AQ267">
        <v>41.477007868970865</v>
      </c>
      <c r="AR267">
        <v>35.941203181187703</v>
      </c>
      <c r="AS267">
        <v>31.47714220639504</v>
      </c>
    </row>
    <row r="268" spans="1:45" x14ac:dyDescent="0.3">
      <c r="A268" s="1">
        <v>26.400000000000102</v>
      </c>
      <c r="B268" s="8">
        <f t="shared" si="32"/>
        <v>43.103003366495962</v>
      </c>
      <c r="C268" s="6">
        <f t="shared" si="33"/>
        <v>9.1358846354862422</v>
      </c>
      <c r="D268" s="8">
        <f t="shared" si="34"/>
        <v>52.238888001982204</v>
      </c>
      <c r="E268" s="8">
        <f t="shared" si="35"/>
        <v>33.96711873100972</v>
      </c>
      <c r="F268" s="8">
        <f t="shared" si="36"/>
        <v>58.292144286850167</v>
      </c>
      <c r="G268" s="8">
        <f t="shared" si="37"/>
        <v>36.087825172187095</v>
      </c>
      <c r="H268" s="8">
        <f t="shared" si="38"/>
        <v>94.379969459037255</v>
      </c>
      <c r="I268" s="8">
        <f t="shared" si="39"/>
        <v>22.204319114663072</v>
      </c>
      <c r="J268" s="1">
        <v>35.046699418587437</v>
      </c>
      <c r="K268" s="1">
        <v>10.048527722633558</v>
      </c>
      <c r="L268" s="4">
        <v>23.207014316601093</v>
      </c>
      <c r="M268" s="4">
        <v>11.993314753929083</v>
      </c>
      <c r="N268" s="6">
        <v>48.910027781428226</v>
      </c>
      <c r="O268" s="6">
        <v>45.217996990192482</v>
      </c>
      <c r="P268">
        <v>58.236913520063908</v>
      </c>
      <c r="Q268">
        <v>54.815963203290302</v>
      </c>
      <c r="R268">
        <v>37.796078318825785</v>
      </c>
      <c r="S268">
        <v>19.875599029979533</v>
      </c>
      <c r="T268">
        <v>57.101295177137224</v>
      </c>
      <c r="U268">
        <v>70.018192344088519</v>
      </c>
      <c r="V268">
        <v>42.194700000000211</v>
      </c>
      <c r="W268">
        <v>60.230555158369242</v>
      </c>
      <c r="X268">
        <v>37.05180000000005</v>
      </c>
      <c r="Y268">
        <v>68.727020609466479</v>
      </c>
      <c r="Z268">
        <v>39.251800000000124</v>
      </c>
      <c r="AA268">
        <v>112.49100033811472</v>
      </c>
      <c r="AB268">
        <v>36.09350000000012</v>
      </c>
      <c r="AC268">
        <v>47.650189436502075</v>
      </c>
      <c r="AD268">
        <v>40.027600000000106</v>
      </c>
      <c r="AE268">
        <v>60.014325324515376</v>
      </c>
      <c r="AF268">
        <v>44.117799999999981</v>
      </c>
      <c r="AG268">
        <v>168.83331141147931</v>
      </c>
      <c r="AH268">
        <v>36.052665025907736</v>
      </c>
      <c r="AI268">
        <v>38.106889703320896</v>
      </c>
      <c r="AJ268">
        <v>45.888974614993202</v>
      </c>
      <c r="AK268">
        <v>70.594377096670215</v>
      </c>
      <c r="AL268">
        <v>54.391834303435886</v>
      </c>
      <c r="AM268">
        <v>60.641959822169603</v>
      </c>
      <c r="AN268">
        <v>47.576599754333429</v>
      </c>
      <c r="AO268">
        <v>75.617378138926711</v>
      </c>
      <c r="AP268">
        <v>56.833544869135658</v>
      </c>
      <c r="AQ268">
        <v>41.305936205724755</v>
      </c>
      <c r="AR268">
        <v>36.075213496477041</v>
      </c>
      <c r="AS268">
        <v>33.076059873930198</v>
      </c>
    </row>
    <row r="269" spans="1:45" x14ac:dyDescent="0.3">
      <c r="A269" s="1">
        <v>26.500000000000099</v>
      </c>
      <c r="B269" s="8">
        <f t="shared" si="32"/>
        <v>43.20871063749729</v>
      </c>
      <c r="C269" s="6">
        <f t="shared" si="33"/>
        <v>9.1513883509621081</v>
      </c>
      <c r="D269" s="8">
        <f t="shared" si="34"/>
        <v>52.360098988459399</v>
      </c>
      <c r="E269" s="8">
        <f t="shared" si="35"/>
        <v>34.057322286535182</v>
      </c>
      <c r="F269" s="8">
        <f t="shared" si="36"/>
        <v>58.331019002899467</v>
      </c>
      <c r="G269" s="8">
        <f t="shared" si="37"/>
        <v>36.105440670859032</v>
      </c>
      <c r="H269" s="8">
        <f t="shared" si="38"/>
        <v>94.436459673758492</v>
      </c>
      <c r="I269" s="8">
        <f t="shared" si="39"/>
        <v>22.225578332040435</v>
      </c>
      <c r="J269" s="1">
        <v>35.094290969305035</v>
      </c>
      <c r="K269" s="1">
        <v>10.084640779670551</v>
      </c>
      <c r="L269" s="4">
        <v>23.291627497352415</v>
      </c>
      <c r="M269" s="4">
        <v>12.135065056321571</v>
      </c>
      <c r="N269" s="6">
        <v>49.119831112717833</v>
      </c>
      <c r="O269" s="6">
        <v>45.2252159156887</v>
      </c>
      <c r="P269">
        <v>58.408169155796593</v>
      </c>
      <c r="Q269">
        <v>54.690156422908963</v>
      </c>
      <c r="R269">
        <v>37.891246090115082</v>
      </c>
      <c r="S269">
        <v>20.276670530996377</v>
      </c>
      <c r="T269">
        <v>57.137430600531644</v>
      </c>
      <c r="U269">
        <v>68.368286615719782</v>
      </c>
      <c r="V269">
        <v>42.401400000000201</v>
      </c>
      <c r="W269">
        <v>60.607118624450543</v>
      </c>
      <c r="X269">
        <v>37.099500000000049</v>
      </c>
      <c r="Y269">
        <v>68.772520647401336</v>
      </c>
      <c r="Z269">
        <v>39.376500000000121</v>
      </c>
      <c r="AA269">
        <v>111.56058551225347</v>
      </c>
      <c r="AB269">
        <v>36.214400000000118</v>
      </c>
      <c r="AC269">
        <v>47.627600501143775</v>
      </c>
      <c r="AD269">
        <v>40.1310000000001</v>
      </c>
      <c r="AE269">
        <v>59.823990626070852</v>
      </c>
      <c r="AF269">
        <v>44.099599999999981</v>
      </c>
      <c r="AG269">
        <v>169.86252117325694</v>
      </c>
      <c r="AH269">
        <v>36.090798480154184</v>
      </c>
      <c r="AI269">
        <v>37.606454205750943</v>
      </c>
      <c r="AJ269">
        <v>46.011260380450835</v>
      </c>
      <c r="AK269">
        <v>70.436576642123768</v>
      </c>
      <c r="AL269">
        <v>54.538601143338504</v>
      </c>
      <c r="AM269">
        <v>61.018239675464102</v>
      </c>
      <c r="AN269">
        <v>47.690180984910484</v>
      </c>
      <c r="AO269">
        <v>76.211140039779224</v>
      </c>
      <c r="AP269">
        <v>56.95173124851172</v>
      </c>
      <c r="AQ269">
        <v>41.113011770670845</v>
      </c>
      <c r="AR269">
        <v>36.209223811766378</v>
      </c>
      <c r="AS269">
        <v>34.53854731251856</v>
      </c>
    </row>
    <row r="270" spans="1:45" x14ac:dyDescent="0.3">
      <c r="A270" s="1">
        <v>26.600000000000101</v>
      </c>
      <c r="B270" s="8">
        <f t="shared" si="32"/>
        <v>43.314417908498626</v>
      </c>
      <c r="C270" s="6">
        <f t="shared" si="33"/>
        <v>9.1672353226192023</v>
      </c>
      <c r="D270" s="8">
        <f t="shared" si="34"/>
        <v>52.481653231117832</v>
      </c>
      <c r="E270" s="8">
        <f t="shared" si="35"/>
        <v>34.14718258587942</v>
      </c>
      <c r="F270" s="8">
        <f t="shared" si="36"/>
        <v>58.354150721532065</v>
      </c>
      <c r="G270" s="8">
        <f t="shared" si="37"/>
        <v>36.124536467322798</v>
      </c>
      <c r="H270" s="8">
        <f t="shared" si="38"/>
        <v>94.478687188854863</v>
      </c>
      <c r="I270" s="8">
        <f t="shared" si="39"/>
        <v>22.229614254209267</v>
      </c>
      <c r="J270" s="1">
        <v>35.141882520022634</v>
      </c>
      <c r="K270" s="1">
        <v>10.129633243315853</v>
      </c>
      <c r="L270" s="4">
        <v>23.376240678103741</v>
      </c>
      <c r="M270" s="4">
        <v>12.27819499048486</v>
      </c>
      <c r="N270" s="6">
        <v>49.329634444007453</v>
      </c>
      <c r="O270" s="6">
        <v>45.227509606394086</v>
      </c>
      <c r="P270">
        <v>58.579424791529284</v>
      </c>
      <c r="Q270">
        <v>54.636917876329143</v>
      </c>
      <c r="R270">
        <v>37.98641386140438</v>
      </c>
      <c r="S270">
        <v>20.684653323178988</v>
      </c>
      <c r="T270">
        <v>57.173566023926064</v>
      </c>
      <c r="U270">
        <v>66.826851462457427</v>
      </c>
      <c r="V270">
        <v>42.608100000000206</v>
      </c>
      <c r="W270">
        <v>60.903124212544846</v>
      </c>
      <c r="X270">
        <v>37.147200000000048</v>
      </c>
      <c r="Y270">
        <v>68.844227373159441</v>
      </c>
      <c r="Z270">
        <v>39.501200000000125</v>
      </c>
      <c r="AA270">
        <v>110.44622618616199</v>
      </c>
      <c r="AB270">
        <v>36.335300000000117</v>
      </c>
      <c r="AC270">
        <v>47.574370902880595</v>
      </c>
      <c r="AD270">
        <v>40.2344000000001</v>
      </c>
      <c r="AE270">
        <v>59.645345194025197</v>
      </c>
      <c r="AF270">
        <v>44.081399999999981</v>
      </c>
      <c r="AG270">
        <v>170.86968490466799</v>
      </c>
      <c r="AH270">
        <v>36.128931934400633</v>
      </c>
      <c r="AI270">
        <v>37.114527238315645</v>
      </c>
      <c r="AJ270">
        <v>46.133546145908475</v>
      </c>
      <c r="AK270">
        <v>70.221328164698534</v>
      </c>
      <c r="AL270">
        <v>54.685367983241122</v>
      </c>
      <c r="AM270">
        <v>61.491514986844827</v>
      </c>
      <c r="AN270">
        <v>47.803762215487545</v>
      </c>
      <c r="AO270">
        <v>76.800841578404956</v>
      </c>
      <c r="AP270">
        <v>57.069917627887783</v>
      </c>
      <c r="AQ270">
        <v>40.910863139914639</v>
      </c>
      <c r="AR270">
        <v>36.343234127055716</v>
      </c>
      <c r="AS270">
        <v>35.768898603797943</v>
      </c>
    </row>
    <row r="271" spans="1:45" x14ac:dyDescent="0.3">
      <c r="A271" s="1">
        <v>26.700000000000099</v>
      </c>
      <c r="B271" s="8">
        <f t="shared" si="32"/>
        <v>43.420125179499969</v>
      </c>
      <c r="C271" s="6">
        <f t="shared" si="33"/>
        <v>9.183423773482863</v>
      </c>
      <c r="D271" s="8">
        <f t="shared" si="34"/>
        <v>52.603548952982834</v>
      </c>
      <c r="E271" s="8">
        <f t="shared" si="35"/>
        <v>34.236701406017104</v>
      </c>
      <c r="F271" s="8">
        <f t="shared" si="36"/>
        <v>58.360303512827599</v>
      </c>
      <c r="G271" s="8">
        <f t="shared" si="37"/>
        <v>36.145427043162485</v>
      </c>
      <c r="H271" s="8">
        <f t="shared" si="38"/>
        <v>94.505730555990084</v>
      </c>
      <c r="I271" s="8">
        <f t="shared" si="39"/>
        <v>22.214876469665114</v>
      </c>
      <c r="J271" s="1">
        <v>35.189474070740232</v>
      </c>
      <c r="K271" s="1">
        <v>10.181713748418863</v>
      </c>
      <c r="L271" s="4">
        <v>23.460853858855064</v>
      </c>
      <c r="M271" s="4">
        <v>12.422819607951535</v>
      </c>
      <c r="N271" s="6">
        <v>49.53943777529706</v>
      </c>
      <c r="O271" s="6">
        <v>45.224338361480633</v>
      </c>
      <c r="P271">
        <v>58.750680427261969</v>
      </c>
      <c r="Q271">
        <v>54.65003229609399</v>
      </c>
      <c r="R271">
        <v>38.08158163269367</v>
      </c>
      <c r="S271">
        <v>21.101017393667608</v>
      </c>
      <c r="T271">
        <v>57.209701447320484</v>
      </c>
      <c r="U271">
        <v>65.460777360149635</v>
      </c>
      <c r="V271">
        <v>42.814800000000204</v>
      </c>
      <c r="W271">
        <v>61.107912261480365</v>
      </c>
      <c r="X271">
        <v>37.194900000000047</v>
      </c>
      <c r="Y271">
        <v>68.938106927149207</v>
      </c>
      <c r="Z271">
        <v>39.625900000000122</v>
      </c>
      <c r="AA271">
        <v>109.16539941542069</v>
      </c>
      <c r="AB271">
        <v>36.456200000000116</v>
      </c>
      <c r="AC271">
        <v>47.495971422751325</v>
      </c>
      <c r="AD271">
        <v>40.337800000000101</v>
      </c>
      <c r="AE271">
        <v>59.483415377220808</v>
      </c>
      <c r="AF271">
        <v>44.063199999999981</v>
      </c>
      <c r="AG271">
        <v>171.83637532463734</v>
      </c>
      <c r="AH271">
        <v>36.167065388647082</v>
      </c>
      <c r="AI271">
        <v>36.631300324453406</v>
      </c>
      <c r="AJ271">
        <v>46.255831911366101</v>
      </c>
      <c r="AK271">
        <v>69.951689906130341</v>
      </c>
      <c r="AL271">
        <v>54.83213482314374</v>
      </c>
      <c r="AM271">
        <v>62.055172116434377</v>
      </c>
      <c r="AN271">
        <v>47.917343446064599</v>
      </c>
      <c r="AO271">
        <v>77.388016098967697</v>
      </c>
      <c r="AP271">
        <v>57.188104007263846</v>
      </c>
      <c r="AQ271">
        <v>40.709974205184849</v>
      </c>
      <c r="AR271">
        <v>36.477244442345047</v>
      </c>
      <c r="AS271">
        <v>36.681431083304282</v>
      </c>
    </row>
    <row r="272" spans="1:45" x14ac:dyDescent="0.3">
      <c r="A272" s="1">
        <v>26.8000000000001</v>
      </c>
      <c r="B272" s="8">
        <f t="shared" si="32"/>
        <v>43.525832450501319</v>
      </c>
      <c r="C272" s="6">
        <f t="shared" si="33"/>
        <v>9.1999519009288555</v>
      </c>
      <c r="D272" s="8">
        <f t="shared" si="34"/>
        <v>52.725784351430178</v>
      </c>
      <c r="E272" s="8">
        <f t="shared" si="35"/>
        <v>34.32588054957246</v>
      </c>
      <c r="F272" s="8">
        <f t="shared" si="36"/>
        <v>58.347262933094008</v>
      </c>
      <c r="G272" s="8">
        <f t="shared" si="37"/>
        <v>36.167731966969058</v>
      </c>
      <c r="H272" s="8">
        <f t="shared" si="38"/>
        <v>94.514994900063073</v>
      </c>
      <c r="I272" s="8">
        <f t="shared" si="39"/>
        <v>22.17953096612495</v>
      </c>
      <c r="J272" s="1">
        <v>35.237065621457837</v>
      </c>
      <c r="K272" s="1">
        <v>10.238778880073657</v>
      </c>
      <c r="L272" s="4">
        <v>23.54546703960639</v>
      </c>
      <c r="M272" s="4">
        <v>12.568985735053195</v>
      </c>
      <c r="N272" s="6">
        <v>49.749241106586673</v>
      </c>
      <c r="O272" s="6">
        <v>45.212057481858977</v>
      </c>
      <c r="P272">
        <v>58.921936062994668</v>
      </c>
      <c r="Q272">
        <v>54.718850745698781</v>
      </c>
      <c r="R272">
        <v>38.176749403982967</v>
      </c>
      <c r="S272">
        <v>21.527150361620095</v>
      </c>
      <c r="T272">
        <v>57.245836870714903</v>
      </c>
      <c r="U272">
        <v>64.312151728654044</v>
      </c>
      <c r="V272">
        <v>43.021500000000209</v>
      </c>
      <c r="W272">
        <v>61.210894992205084</v>
      </c>
      <c r="X272">
        <v>37.242600000000046</v>
      </c>
      <c r="Y272">
        <v>69.048756129259729</v>
      </c>
      <c r="Z272">
        <v>39.750600000000126</v>
      </c>
      <c r="AA272">
        <v>107.73528649877163</v>
      </c>
      <c r="AB272">
        <v>36.577100000000122</v>
      </c>
      <c r="AC272">
        <v>47.398397515818651</v>
      </c>
      <c r="AD272">
        <v>40.441200000000102</v>
      </c>
      <c r="AE272">
        <v>59.344586342276251</v>
      </c>
      <c r="AF272">
        <v>44.045000000000002</v>
      </c>
      <c r="AG272">
        <v>172.74784508631419</v>
      </c>
      <c r="AH272">
        <v>36.20519884289353</v>
      </c>
      <c r="AI272">
        <v>36.157182822604078</v>
      </c>
      <c r="AJ272">
        <v>46.378117676823742</v>
      </c>
      <c r="AK272">
        <v>69.631874658925895</v>
      </c>
      <c r="AL272">
        <v>54.978901663046358</v>
      </c>
      <c r="AM272">
        <v>62.691586086399127</v>
      </c>
      <c r="AN272">
        <v>48.030924676641654</v>
      </c>
      <c r="AO272">
        <v>77.977022110379252</v>
      </c>
      <c r="AP272">
        <v>57.306290386639908</v>
      </c>
      <c r="AQ272">
        <v>40.516890378321463</v>
      </c>
      <c r="AR272">
        <v>36.611254757634384</v>
      </c>
      <c r="AS272">
        <v>37.212435241458124</v>
      </c>
    </row>
    <row r="273" spans="1:45" x14ac:dyDescent="0.3">
      <c r="A273" s="1">
        <v>26.900000000000102</v>
      </c>
      <c r="B273" s="8">
        <f t="shared" si="32"/>
        <v>43.631539721502655</v>
      </c>
      <c r="C273" s="6">
        <f t="shared" si="33"/>
        <v>9.2168178775747016</v>
      </c>
      <c r="D273" s="8">
        <f t="shared" si="34"/>
        <v>52.84835759907736</v>
      </c>
      <c r="E273" s="8">
        <f t="shared" si="35"/>
        <v>34.41472184392795</v>
      </c>
      <c r="F273" s="8">
        <f t="shared" si="36"/>
        <v>58.312272834301972</v>
      </c>
      <c r="G273" s="8">
        <f t="shared" si="37"/>
        <v>36.191003077748896</v>
      </c>
      <c r="H273" s="8">
        <f t="shared" si="38"/>
        <v>94.503275912050867</v>
      </c>
      <c r="I273" s="8">
        <f t="shared" si="39"/>
        <v>22.121269756553076</v>
      </c>
      <c r="J273" s="1">
        <v>35.284657172175436</v>
      </c>
      <c r="K273" s="1">
        <v>10.298561058493677</v>
      </c>
      <c r="L273" s="4">
        <v>23.630080220357716</v>
      </c>
      <c r="M273" s="4">
        <v>12.716834228487297</v>
      </c>
      <c r="N273" s="6">
        <v>49.959044437876287</v>
      </c>
      <c r="O273" s="6">
        <v>45.184215226930903</v>
      </c>
      <c r="P273">
        <v>59.09319169872736</v>
      </c>
      <c r="Q273">
        <v>54.829373500931375</v>
      </c>
      <c r="R273">
        <v>38.271917175272264</v>
      </c>
      <c r="S273">
        <v>21.964243080800369</v>
      </c>
      <c r="T273">
        <v>57.281972294109323</v>
      </c>
      <c r="U273">
        <v>63.38728736876898</v>
      </c>
      <c r="V273">
        <v>43.228200000000207</v>
      </c>
      <c r="W273">
        <v>61.202439391587063</v>
      </c>
      <c r="X273">
        <v>37.290300000000052</v>
      </c>
      <c r="Y273">
        <v>69.169661560741247</v>
      </c>
      <c r="Z273">
        <v>39.875300000000124</v>
      </c>
      <c r="AA273">
        <v>106.17406987080996</v>
      </c>
      <c r="AB273">
        <v>36.698000000000121</v>
      </c>
      <c r="AC273">
        <v>47.28898297494775</v>
      </c>
      <c r="AD273">
        <v>40.544600000000102</v>
      </c>
      <c r="AE273">
        <v>59.235668147667596</v>
      </c>
      <c r="AF273">
        <v>44.02679999999998</v>
      </c>
      <c r="AG273">
        <v>173.5936841330973</v>
      </c>
      <c r="AH273">
        <v>36.243332297139979</v>
      </c>
      <c r="AI273">
        <v>35.693196004399702</v>
      </c>
      <c r="AJ273">
        <v>46.500403442281375</v>
      </c>
      <c r="AK273">
        <v>69.267710684502802</v>
      </c>
      <c r="AL273">
        <v>55.125668502948983</v>
      </c>
      <c r="AM273">
        <v>63.375279320503076</v>
      </c>
      <c r="AN273">
        <v>48.144505907218715</v>
      </c>
      <c r="AO273">
        <v>78.575703739045025</v>
      </c>
      <c r="AP273">
        <v>57.424476766015978</v>
      </c>
      <c r="AQ273">
        <v>40.335448649752827</v>
      </c>
      <c r="AR273">
        <v>36.745265072923722</v>
      </c>
      <c r="AS273">
        <v>37.328552075968268</v>
      </c>
    </row>
    <row r="274" spans="1:45" x14ac:dyDescent="0.3">
      <c r="A274" s="1">
        <v>27.000000000000099</v>
      </c>
      <c r="B274" s="8">
        <f t="shared" si="32"/>
        <v>43.737246992503991</v>
      </c>
      <c r="C274" s="6">
        <f t="shared" si="33"/>
        <v>9.2340198521715706</v>
      </c>
      <c r="D274" s="8">
        <f t="shared" si="34"/>
        <v>52.971266844675561</v>
      </c>
      <c r="E274" s="8">
        <f t="shared" si="35"/>
        <v>34.50322714033242</v>
      </c>
      <c r="F274" s="8">
        <f t="shared" si="36"/>
        <v>58.252796083123293</v>
      </c>
      <c r="G274" s="8">
        <f t="shared" si="37"/>
        <v>36.215354928072799</v>
      </c>
      <c r="H274" s="8">
        <f t="shared" si="38"/>
        <v>94.468151011196085</v>
      </c>
      <c r="I274" s="8">
        <f t="shared" si="39"/>
        <v>22.037441155050495</v>
      </c>
      <c r="J274" s="1">
        <v>35.33224872289307</v>
      </c>
      <c r="K274" s="1">
        <v>10.358760743736164</v>
      </c>
      <c r="L274" s="4">
        <v>23.714693401109034</v>
      </c>
      <c r="M274" s="4">
        <v>12.866581554310878</v>
      </c>
      <c r="N274" s="6">
        <v>50.168847769165922</v>
      </c>
      <c r="O274" s="6">
        <v>45.132480607098721</v>
      </c>
      <c r="P274">
        <v>59.264447334460037</v>
      </c>
      <c r="Q274">
        <v>54.96533625514229</v>
      </c>
      <c r="R274">
        <v>38.36708494656169</v>
      </c>
      <c r="S274">
        <v>22.412959744704693</v>
      </c>
      <c r="T274">
        <v>57.318107717503899</v>
      </c>
      <c r="U274">
        <v>62.655179286742509</v>
      </c>
      <c r="V274">
        <v>43.434900000000177</v>
      </c>
      <c r="W274">
        <v>61.075028378494636</v>
      </c>
      <c r="X274">
        <v>37.338000000000044</v>
      </c>
      <c r="Y274">
        <v>69.293465822517589</v>
      </c>
      <c r="Z274">
        <v>40.000000000000135</v>
      </c>
      <c r="AA274">
        <v>104.50298973045443</v>
      </c>
      <c r="AB274">
        <v>36.818900000000085</v>
      </c>
      <c r="AC274">
        <v>47.176447258952116</v>
      </c>
      <c r="AD274">
        <v>40.64800000000001</v>
      </c>
      <c r="AE274">
        <v>59.162769710217447</v>
      </c>
      <c r="AF274">
        <v>44.008600000000015</v>
      </c>
      <c r="AG274">
        <v>174.36808719234983</v>
      </c>
      <c r="AH274">
        <v>36.281465751386378</v>
      </c>
      <c r="AI274">
        <v>35.241028022496536</v>
      </c>
      <c r="AJ274">
        <v>46.622689207738979</v>
      </c>
      <c r="AK274">
        <v>68.867650046815086</v>
      </c>
      <c r="AL274">
        <v>55.272435342851438</v>
      </c>
      <c r="AM274">
        <v>64.077131925215909</v>
      </c>
      <c r="AN274">
        <v>48.258087137795705</v>
      </c>
      <c r="AO274">
        <v>79.19519659124316</v>
      </c>
      <c r="AP274">
        <v>57.542663145392062</v>
      </c>
      <c r="AQ274">
        <v>40.169361042508093</v>
      </c>
      <c r="AR274">
        <v>36.879275388213131</v>
      </c>
      <c r="AS274">
        <v>37.029875583219386</v>
      </c>
    </row>
    <row r="275" spans="1:45" x14ac:dyDescent="0.3">
      <c r="A275" s="1">
        <v>27.100000000000101</v>
      </c>
      <c r="B275" s="8">
        <f t="shared" si="32"/>
        <v>43.844402374069077</v>
      </c>
      <c r="C275" s="6">
        <f t="shared" si="33"/>
        <v>9.249340401840227</v>
      </c>
      <c r="D275" s="8">
        <f t="shared" si="34"/>
        <v>53.093742775909305</v>
      </c>
      <c r="E275" s="8">
        <f t="shared" si="35"/>
        <v>34.595061972228848</v>
      </c>
      <c r="F275" s="8">
        <f t="shared" si="36"/>
        <v>58.167399634077597</v>
      </c>
      <c r="G275" s="8">
        <f t="shared" si="37"/>
        <v>36.241776469867126</v>
      </c>
      <c r="H275" s="8">
        <f t="shared" si="38"/>
        <v>94.409176103944731</v>
      </c>
      <c r="I275" s="8">
        <f t="shared" si="39"/>
        <v>21.925623164210471</v>
      </c>
      <c r="J275" s="1">
        <v>35.420656377380844</v>
      </c>
      <c r="K275" s="1">
        <v>10.417214561376833</v>
      </c>
      <c r="L275" s="4">
        <v>23.797937216429034</v>
      </c>
      <c r="M275" s="4">
        <v>13.018416673601164</v>
      </c>
      <c r="N275" s="6">
        <v>50.404806889119136</v>
      </c>
      <c r="O275" s="6">
        <v>45.048283507049121</v>
      </c>
      <c r="P275">
        <v>59.427554443007573</v>
      </c>
      <c r="Q275">
        <v>55.109117344917117</v>
      </c>
      <c r="R275">
        <v>38.597688381360719</v>
      </c>
      <c r="S275">
        <v>22.873119941605125</v>
      </c>
      <c r="T275">
        <v>57.508832526174281</v>
      </c>
      <c r="U275">
        <v>62.057057075342556</v>
      </c>
      <c r="V275">
        <v>43.613900000000179</v>
      </c>
      <c r="W275">
        <v>60.824784574351476</v>
      </c>
      <c r="X275">
        <v>37.378300000000038</v>
      </c>
      <c r="Y275">
        <v>69.412137887256719</v>
      </c>
      <c r="Z275">
        <v>40.135500000000135</v>
      </c>
      <c r="AA275">
        <v>102.74774652006143</v>
      </c>
      <c r="AB275">
        <v>36.904100000000085</v>
      </c>
      <c r="AC275">
        <v>47.069466374613434</v>
      </c>
      <c r="AD275">
        <v>40.664300000000011</v>
      </c>
      <c r="AE275">
        <v>59.130332014696272</v>
      </c>
      <c r="AF275">
        <v>44.020780000000016</v>
      </c>
      <c r="AG275">
        <v>175.06964900866922</v>
      </c>
      <c r="AH275">
        <v>36.26665262781728</v>
      </c>
      <c r="AI275">
        <v>34.802890077308675</v>
      </c>
      <c r="AJ275">
        <v>46.718265970511574</v>
      </c>
      <c r="AK275">
        <v>68.444387905724469</v>
      </c>
      <c r="AL275">
        <v>55.258968436241673</v>
      </c>
      <c r="AM275">
        <v>64.767681751235088</v>
      </c>
      <c r="AN275">
        <v>48.308012024868844</v>
      </c>
      <c r="AO275">
        <v>79.849324496863161</v>
      </c>
      <c r="AP275">
        <v>57.683217714029865</v>
      </c>
      <c r="AQ275">
        <v>40.022588706174275</v>
      </c>
      <c r="AR275">
        <v>37.089770126302071</v>
      </c>
      <c r="AS275">
        <v>36.34899499255058</v>
      </c>
    </row>
    <row r="276" spans="1:45" x14ac:dyDescent="0.3">
      <c r="A276" s="1">
        <v>27.200000000000099</v>
      </c>
      <c r="B276" s="8">
        <f t="shared" si="32"/>
        <v>43.951557755634155</v>
      </c>
      <c r="C276" s="6">
        <f t="shared" si="33"/>
        <v>9.2653293233259753</v>
      </c>
      <c r="D276" s="8">
        <f t="shared" si="34"/>
        <v>53.216887078960127</v>
      </c>
      <c r="E276" s="8">
        <f t="shared" si="35"/>
        <v>34.686228432308184</v>
      </c>
      <c r="F276" s="8">
        <f t="shared" si="36"/>
        <v>58.056607652956032</v>
      </c>
      <c r="G276" s="8">
        <f t="shared" si="37"/>
        <v>36.272095353956061</v>
      </c>
      <c r="H276" s="8">
        <f t="shared" si="38"/>
        <v>94.328703006912093</v>
      </c>
      <c r="I276" s="8">
        <f t="shared" si="39"/>
        <v>21.784512298999971</v>
      </c>
      <c r="J276" s="1">
        <v>35.509064031868611</v>
      </c>
      <c r="K276" s="1">
        <v>10.472165107417441</v>
      </c>
      <c r="L276" s="4">
        <v>23.88118103174903</v>
      </c>
      <c r="M276" s="4">
        <v>13.172466569923836</v>
      </c>
      <c r="N276" s="6">
        <v>50.640766009072344</v>
      </c>
      <c r="O276" s="6">
        <v>44.924704717241625</v>
      </c>
      <c r="P276">
        <v>59.590661551555108</v>
      </c>
      <c r="Q276">
        <v>55.24275232590891</v>
      </c>
      <c r="R276">
        <v>38.828291816159734</v>
      </c>
      <c r="S276">
        <v>23.343495916771758</v>
      </c>
      <c r="T276">
        <v>57.699557334844663</v>
      </c>
      <c r="U276">
        <v>61.524120286513039</v>
      </c>
      <c r="V276">
        <v>43.792900000000174</v>
      </c>
      <c r="W276">
        <v>60.453490320876753</v>
      </c>
      <c r="X276">
        <v>37.41860000000004</v>
      </c>
      <c r="Y276">
        <v>69.517187512382122</v>
      </c>
      <c r="Z276">
        <v>40.271000000000136</v>
      </c>
      <c r="AA276">
        <v>100.93753702539995</v>
      </c>
      <c r="AB276">
        <v>36.989300000000085</v>
      </c>
      <c r="AC276">
        <v>46.974845705762995</v>
      </c>
      <c r="AD276">
        <v>40.680600000000013</v>
      </c>
      <c r="AE276">
        <v>59.140730451313587</v>
      </c>
      <c r="AF276">
        <v>44.032960000000017</v>
      </c>
      <c r="AG276">
        <v>175.70145600936709</v>
      </c>
      <c r="AH276">
        <v>36.251839504248188</v>
      </c>
      <c r="AI276">
        <v>34.38148328997066</v>
      </c>
      <c r="AJ276">
        <v>46.813842733284169</v>
      </c>
      <c r="AK276">
        <v>68.01600292847408</v>
      </c>
      <c r="AL276">
        <v>55.245501529631916</v>
      </c>
      <c r="AM276">
        <v>65.419187819498291</v>
      </c>
      <c r="AN276">
        <v>48.357936911941977</v>
      </c>
      <c r="AO276">
        <v>80.553946370476865</v>
      </c>
      <c r="AP276">
        <v>57.823772282667669</v>
      </c>
      <c r="AQ276">
        <v>39.896339697037419</v>
      </c>
      <c r="AR276">
        <v>37.300264864390996</v>
      </c>
      <c r="AS276">
        <v>35.34702569887186</v>
      </c>
    </row>
    <row r="277" spans="1:45" x14ac:dyDescent="0.3">
      <c r="A277" s="1">
        <v>27.3000000000001</v>
      </c>
      <c r="B277" s="8">
        <f t="shared" si="32"/>
        <v>44.058713137199248</v>
      </c>
      <c r="C277" s="6">
        <f t="shared" si="33"/>
        <v>9.2819831626656182</v>
      </c>
      <c r="D277" s="8">
        <f t="shared" si="34"/>
        <v>53.340696299864867</v>
      </c>
      <c r="E277" s="8">
        <f t="shared" si="35"/>
        <v>34.77672997453363</v>
      </c>
      <c r="F277" s="8">
        <f t="shared" si="36"/>
        <v>57.923597382370545</v>
      </c>
      <c r="G277" s="8">
        <f t="shared" si="37"/>
        <v>36.308868385011067</v>
      </c>
      <c r="H277" s="8">
        <f t="shared" si="38"/>
        <v>94.232465767381612</v>
      </c>
      <c r="I277" s="8">
        <f t="shared" si="39"/>
        <v>21.614728997359478</v>
      </c>
      <c r="J277" s="1">
        <v>35.597471686356378</v>
      </c>
      <c r="K277" s="1">
        <v>10.522543121059973</v>
      </c>
      <c r="L277" s="4">
        <v>23.964424847069029</v>
      </c>
      <c r="M277" s="4">
        <v>13.328843361323342</v>
      </c>
      <c r="N277" s="6">
        <v>50.876725129025559</v>
      </c>
      <c r="O277" s="6">
        <v>44.758340647546248</v>
      </c>
      <c r="P277">
        <v>59.753768660102651</v>
      </c>
      <c r="Q277">
        <v>55.348951062132151</v>
      </c>
      <c r="R277">
        <v>39.058895250958763</v>
      </c>
      <c r="S277">
        <v>23.821894091434554</v>
      </c>
      <c r="T277">
        <v>57.890282143515051</v>
      </c>
      <c r="U277">
        <v>60.995283717596564</v>
      </c>
      <c r="V277">
        <v>43.971900000000176</v>
      </c>
      <c r="W277">
        <v>59.970670551412638</v>
      </c>
      <c r="X277">
        <v>37.458900000000042</v>
      </c>
      <c r="Y277">
        <v>69.600015209534689</v>
      </c>
      <c r="Z277">
        <v>40.406500000000136</v>
      </c>
      <c r="AA277">
        <v>99.10066387595495</v>
      </c>
      <c r="AB277">
        <v>37.074500000000086</v>
      </c>
      <c r="AC277">
        <v>46.896557071709758</v>
      </c>
      <c r="AD277">
        <v>40.696900000000014</v>
      </c>
      <c r="AE277">
        <v>59.194310008459453</v>
      </c>
      <c r="AF277">
        <v>44.045140000000018</v>
      </c>
      <c r="AG277">
        <v>176.27290606273417</v>
      </c>
      <c r="AH277">
        <v>36.23702638067909</v>
      </c>
      <c r="AI277">
        <v>33.979821762123052</v>
      </c>
      <c r="AJ277">
        <v>46.909419496056763</v>
      </c>
      <c r="AK277">
        <v>67.60630458009274</v>
      </c>
      <c r="AL277">
        <v>55.232034623022152</v>
      </c>
      <c r="AM277">
        <v>66.007750085921359</v>
      </c>
      <c r="AN277">
        <v>48.407861799015116</v>
      </c>
      <c r="AO277">
        <v>81.326501016527047</v>
      </c>
      <c r="AP277">
        <v>57.964326851305479</v>
      </c>
      <c r="AQ277">
        <v>39.786233114639472</v>
      </c>
      <c r="AR277">
        <v>37.510759602479929</v>
      </c>
      <c r="AS277">
        <v>34.107163542467816</v>
      </c>
    </row>
    <row r="278" spans="1:45" x14ac:dyDescent="0.3">
      <c r="A278" s="1">
        <v>27.400000000000102</v>
      </c>
      <c r="B278" s="8">
        <f t="shared" si="32"/>
        <v>44.165868518764327</v>
      </c>
      <c r="C278" s="6">
        <f t="shared" si="33"/>
        <v>9.2992983475144761</v>
      </c>
      <c r="D278" s="8">
        <f t="shared" si="34"/>
        <v>53.465166866278807</v>
      </c>
      <c r="E278" s="8">
        <f t="shared" si="35"/>
        <v>34.866570171249847</v>
      </c>
      <c r="F278" s="8">
        <f t="shared" si="36"/>
        <v>57.774652524790085</v>
      </c>
      <c r="G278" s="8">
        <f t="shared" si="37"/>
        <v>36.355483018939587</v>
      </c>
      <c r="H278" s="8">
        <f t="shared" si="38"/>
        <v>94.130135543729665</v>
      </c>
      <c r="I278" s="8">
        <f t="shared" si="39"/>
        <v>21.419169505850498</v>
      </c>
      <c r="J278" s="1">
        <v>35.685879340844146</v>
      </c>
      <c r="K278" s="1">
        <v>10.568184100690205</v>
      </c>
      <c r="L278" s="4">
        <v>24.047668662389025</v>
      </c>
      <c r="M278" s="4">
        <v>13.487726977313759</v>
      </c>
      <c r="N278" s="6">
        <v>51.11268424897878</v>
      </c>
      <c r="O278" s="6">
        <v>44.550913158216616</v>
      </c>
      <c r="P278">
        <v>59.916875768650186</v>
      </c>
      <c r="Q278">
        <v>55.41172243756634</v>
      </c>
      <c r="R278">
        <v>39.289498685757785</v>
      </c>
      <c r="S278">
        <v>24.305520201087557</v>
      </c>
      <c r="T278">
        <v>58.08100695218544</v>
      </c>
      <c r="U278">
        <v>60.428491454514443</v>
      </c>
      <c r="V278">
        <v>44.150900000000178</v>
      </c>
      <c r="W278">
        <v>59.394936305026576</v>
      </c>
      <c r="X278">
        <v>37.499200000000044</v>
      </c>
      <c r="Y278">
        <v>69.652557211288681</v>
      </c>
      <c r="Z278">
        <v>40.542000000000137</v>
      </c>
      <c r="AA278">
        <v>97.259733087911243</v>
      </c>
      <c r="AB278">
        <v>37.159700000000086</v>
      </c>
      <c r="AC278">
        <v>46.835929301237719</v>
      </c>
      <c r="AD278">
        <v>40.713200000000015</v>
      </c>
      <c r="AE278">
        <v>59.289489135514046</v>
      </c>
      <c r="AF278">
        <v>44.057320000000018</v>
      </c>
      <c r="AG278">
        <v>176.80311143915344</v>
      </c>
      <c r="AH278">
        <v>36.222213257109999</v>
      </c>
      <c r="AI278">
        <v>33.600986615731536</v>
      </c>
      <c r="AJ278">
        <v>47.004996258829358</v>
      </c>
      <c r="AK278">
        <v>67.244075820704197</v>
      </c>
      <c r="AL278">
        <v>55.218567716412394</v>
      </c>
      <c r="AM278">
        <v>66.515630501276846</v>
      </c>
      <c r="AN278">
        <v>48.457786686088255</v>
      </c>
      <c r="AO278">
        <v>82.185028102523205</v>
      </c>
      <c r="AP278">
        <v>58.104881419943283</v>
      </c>
      <c r="AQ278">
        <v>39.683090616264018</v>
      </c>
      <c r="AR278">
        <v>37.721254340568862</v>
      </c>
      <c r="AS278">
        <v>32.726618980200904</v>
      </c>
    </row>
    <row r="279" spans="1:45" x14ac:dyDescent="0.3">
      <c r="A279" s="1">
        <v>27.500000000000099</v>
      </c>
      <c r="B279" s="8">
        <f t="shared" si="32"/>
        <v>44.273023900329413</v>
      </c>
      <c r="C279" s="6">
        <f t="shared" si="33"/>
        <v>9.3172711907466148</v>
      </c>
      <c r="D279" s="8">
        <f t="shared" si="34"/>
        <v>53.59029509107603</v>
      </c>
      <c r="E279" s="8">
        <f t="shared" si="35"/>
        <v>34.955752709582796</v>
      </c>
      <c r="F279" s="8">
        <f t="shared" si="36"/>
        <v>57.619380099694126</v>
      </c>
      <c r="G279" s="8">
        <f t="shared" si="37"/>
        <v>36.416747637413501</v>
      </c>
      <c r="H279" s="8">
        <f t="shared" si="38"/>
        <v>94.03612773710762</v>
      </c>
      <c r="I279" s="8">
        <f t="shared" si="39"/>
        <v>21.202632462280626</v>
      </c>
      <c r="J279" s="1">
        <v>35.774286995331913</v>
      </c>
      <c r="K279" s="1">
        <v>10.609793783223116</v>
      </c>
      <c r="L279" s="4">
        <v>24.130912477709021</v>
      </c>
      <c r="M279" s="4">
        <v>13.64942489377837</v>
      </c>
      <c r="N279" s="6">
        <v>51.348643368931988</v>
      </c>
      <c r="O279" s="6">
        <v>44.309761814374014</v>
      </c>
      <c r="P279">
        <v>60.079982877197722</v>
      </c>
      <c r="Q279">
        <v>55.416933954372588</v>
      </c>
      <c r="R279">
        <v>39.520102120556807</v>
      </c>
      <c r="S279">
        <v>24.791460317364262</v>
      </c>
      <c r="T279">
        <v>58.271731760855822</v>
      </c>
      <c r="U279">
        <v>59.805159862202402</v>
      </c>
      <c r="V279">
        <v>44.32990000000018</v>
      </c>
      <c r="W279">
        <v>58.756064696330981</v>
      </c>
      <c r="X279">
        <v>37.539500000000039</v>
      </c>
      <c r="Y279">
        <v>69.66816816262174</v>
      </c>
      <c r="Z279">
        <v>40.67750000000013</v>
      </c>
      <c r="AA279">
        <v>95.432088360711774</v>
      </c>
      <c r="AB279">
        <v>37.244900000000086</v>
      </c>
      <c r="AC279">
        <v>46.792179173818596</v>
      </c>
      <c r="AD279">
        <v>40.729500000000009</v>
      </c>
      <c r="AE279">
        <v>59.422440651193305</v>
      </c>
      <c r="AF279">
        <v>44.069500000000019</v>
      </c>
      <c r="AG279">
        <v>177.32429463970792</v>
      </c>
      <c r="AH279">
        <v>36.207400133540901</v>
      </c>
      <c r="AI279">
        <v>33.247807443929659</v>
      </c>
      <c r="AJ279">
        <v>47.100573021601946</v>
      </c>
      <c r="AK279">
        <v>66.96130020784949</v>
      </c>
      <c r="AL279">
        <v>55.20510080980263</v>
      </c>
      <c r="AM279">
        <v>66.932147173362296</v>
      </c>
      <c r="AN279">
        <v>48.507711573161387</v>
      </c>
      <c r="AO279">
        <v>83.146844410608153</v>
      </c>
      <c r="AP279">
        <v>58.245435988581086</v>
      </c>
      <c r="AQ279">
        <v>39.575016814756133</v>
      </c>
      <c r="AR279">
        <v>37.931749078657788</v>
      </c>
      <c r="AS279">
        <v>31.307955434289436</v>
      </c>
    </row>
    <row r="280" spans="1:45" x14ac:dyDescent="0.3">
      <c r="A280" s="1">
        <v>27.600000000000101</v>
      </c>
      <c r="B280" s="8">
        <f t="shared" si="32"/>
        <v>44.380179281894506</v>
      </c>
      <c r="C280" s="6">
        <f t="shared" si="33"/>
        <v>9.3358978941235602</v>
      </c>
      <c r="D280" s="8">
        <f t="shared" si="34"/>
        <v>53.716077176018068</v>
      </c>
      <c r="E280" s="8">
        <f t="shared" si="35"/>
        <v>35.044281387770944</v>
      </c>
      <c r="F280" s="8">
        <f t="shared" si="36"/>
        <v>57.471046438556627</v>
      </c>
      <c r="G280" s="8">
        <f t="shared" si="37"/>
        <v>36.499849218920453</v>
      </c>
      <c r="H280" s="8">
        <f t="shared" si="38"/>
        <v>93.970895657477087</v>
      </c>
      <c r="I280" s="8">
        <f t="shared" si="39"/>
        <v>20.971197219636174</v>
      </c>
      <c r="J280" s="1">
        <v>35.862694649819687</v>
      </c>
      <c r="K280" s="1">
        <v>10.648672591489573</v>
      </c>
      <c r="L280" s="4">
        <v>24.214156293029021</v>
      </c>
      <c r="M280" s="4">
        <v>13.814381479672162</v>
      </c>
      <c r="N280" s="6">
        <v>51.584602488885203</v>
      </c>
      <c r="O280" s="6">
        <v>44.04618189635076</v>
      </c>
      <c r="P280">
        <v>60.243089985745257</v>
      </c>
      <c r="Q280">
        <v>55.353286060233053</v>
      </c>
      <c r="R280">
        <v>39.750705555355829</v>
      </c>
      <c r="S280">
        <v>25.27704696099768</v>
      </c>
      <c r="T280">
        <v>58.462456569526204</v>
      </c>
      <c r="U280">
        <v>59.129521909233503</v>
      </c>
      <c r="V280">
        <v>44.508900000000182</v>
      </c>
      <c r="W280">
        <v>58.101830643666567</v>
      </c>
      <c r="X280">
        <v>37.579800000000041</v>
      </c>
      <c r="Y280">
        <v>69.642863080405306</v>
      </c>
      <c r="Z280">
        <v>40.813000000000137</v>
      </c>
      <c r="AA280">
        <v>93.638319429367598</v>
      </c>
      <c r="AB280">
        <v>37.330100000000087</v>
      </c>
      <c r="AC280">
        <v>46.762895677506165</v>
      </c>
      <c r="AD280">
        <v>40.74580000000001</v>
      </c>
      <c r="AE280">
        <v>59.5865808364278</v>
      </c>
      <c r="AF280">
        <v>44.08168000000002</v>
      </c>
      <c r="AG280">
        <v>177.88332507321914</v>
      </c>
      <c r="AH280">
        <v>36.19258700997181</v>
      </c>
      <c r="AI280">
        <v>32.922550527106125</v>
      </c>
      <c r="AJ280">
        <v>47.196149784374541</v>
      </c>
      <c r="AK280">
        <v>66.791111408512378</v>
      </c>
      <c r="AL280">
        <v>55.191633903192866</v>
      </c>
      <c r="AM280">
        <v>67.253869432086617</v>
      </c>
      <c r="AN280">
        <v>48.557636460234527</v>
      </c>
      <c r="AO280">
        <v>84.227234564610896</v>
      </c>
      <c r="AP280">
        <v>58.385990557218896</v>
      </c>
      <c r="AQ280">
        <v>39.448193258253596</v>
      </c>
      <c r="AR280">
        <v>38.142243816746721</v>
      </c>
      <c r="AS280">
        <v>29.950971064880445</v>
      </c>
    </row>
    <row r="281" spans="1:45" x14ac:dyDescent="0.3">
      <c r="A281" s="1">
        <v>27.700000000000099</v>
      </c>
      <c r="B281" s="8">
        <f t="shared" si="32"/>
        <v>44.487334663459592</v>
      </c>
      <c r="C281" s="6">
        <f t="shared" si="33"/>
        <v>9.3551745520241152</v>
      </c>
      <c r="D281" s="8">
        <f t="shared" si="34"/>
        <v>53.842509215483709</v>
      </c>
      <c r="E281" s="8">
        <f t="shared" si="35"/>
        <v>35.132160111435475</v>
      </c>
      <c r="F281" s="8">
        <f t="shared" si="36"/>
        <v>57.346646068715046</v>
      </c>
      <c r="G281" s="8">
        <f t="shared" si="37"/>
        <v>36.614443352044781</v>
      </c>
      <c r="H281" s="8">
        <f t="shared" si="38"/>
        <v>93.961089420759834</v>
      </c>
      <c r="I281" s="8">
        <f t="shared" si="39"/>
        <v>20.732202716670265</v>
      </c>
      <c r="J281" s="1">
        <v>35.951102304307454</v>
      </c>
      <c r="K281" s="1">
        <v>10.68638090662143</v>
      </c>
      <c r="L281" s="4">
        <v>24.297400108349017</v>
      </c>
      <c r="M281" s="4">
        <v>13.983069445300536</v>
      </c>
      <c r="N281" s="6">
        <v>51.82056160883841</v>
      </c>
      <c r="O281" s="6">
        <v>43.7725898593498</v>
      </c>
      <c r="P281">
        <v>60.406197094292793</v>
      </c>
      <c r="Q281">
        <v>55.213128103646312</v>
      </c>
      <c r="R281">
        <v>39.981308990154851</v>
      </c>
      <c r="S281">
        <v>25.760103177216671</v>
      </c>
      <c r="T281">
        <v>58.653181378196585</v>
      </c>
      <c r="U281">
        <v>58.42413488235379</v>
      </c>
      <c r="V281">
        <v>44.687900000000177</v>
      </c>
      <c r="W281">
        <v>57.506107037315523</v>
      </c>
      <c r="X281">
        <v>37.620100000000036</v>
      </c>
      <c r="Y281">
        <v>69.576075383014256</v>
      </c>
      <c r="Z281">
        <v>40.948500000000131</v>
      </c>
      <c r="AA281">
        <v>91.912127396613883</v>
      </c>
      <c r="AB281">
        <v>37.415300000000087</v>
      </c>
      <c r="AC281">
        <v>46.744723361229624</v>
      </c>
      <c r="AD281">
        <v>40.762100000000011</v>
      </c>
      <c r="AE281">
        <v>59.772304361990642</v>
      </c>
      <c r="AF281">
        <v>44.093860000000021</v>
      </c>
      <c r="AG281">
        <v>178.53856437662952</v>
      </c>
      <c r="AH281">
        <v>36.177773886402711</v>
      </c>
      <c r="AI281">
        <v>32.626683106760851</v>
      </c>
      <c r="AJ281">
        <v>47.291726547147135</v>
      </c>
      <c r="AK281">
        <v>66.766573450267899</v>
      </c>
      <c r="AL281">
        <v>55.178166996583109</v>
      </c>
      <c r="AM281">
        <v>67.485159091510752</v>
      </c>
      <c r="AN281">
        <v>48.607561347307659</v>
      </c>
      <c r="AO281">
        <v>85.436938301882478</v>
      </c>
      <c r="AP281">
        <v>58.5265451258567</v>
      </c>
      <c r="AQ281">
        <v>39.288578540753676</v>
      </c>
      <c r="AR281">
        <v>38.352738554835646</v>
      </c>
      <c r="AS281">
        <v>28.746388454413079</v>
      </c>
    </row>
    <row r="282" spans="1:45" x14ac:dyDescent="0.3">
      <c r="A282" s="1">
        <v>27.8000000000001</v>
      </c>
      <c r="B282" s="8">
        <f t="shared" si="32"/>
        <v>44.594490045024685</v>
      </c>
      <c r="C282" s="6">
        <f t="shared" si="33"/>
        <v>9.3750971552263298</v>
      </c>
      <c r="D282" s="8">
        <f t="shared" si="34"/>
        <v>53.969587200251013</v>
      </c>
      <c r="E282" s="8">
        <f t="shared" si="35"/>
        <v>35.219392889798357</v>
      </c>
      <c r="F282" s="8">
        <f t="shared" si="36"/>
        <v>57.264773831817784</v>
      </c>
      <c r="G282" s="8">
        <f t="shared" si="37"/>
        <v>36.770511616038178</v>
      </c>
      <c r="H282" s="8">
        <f t="shared" si="38"/>
        <v>94.035285447855955</v>
      </c>
      <c r="I282" s="8">
        <f t="shared" si="39"/>
        <v>20.494262215779607</v>
      </c>
      <c r="J282" s="1">
        <v>36.039509958795222</v>
      </c>
      <c r="K282" s="1">
        <v>10.724563370718647</v>
      </c>
      <c r="L282" s="4">
        <v>24.380643923669016</v>
      </c>
      <c r="M282" s="4">
        <v>14.155840133269034</v>
      </c>
      <c r="N282" s="6">
        <v>52.056520728791625</v>
      </c>
      <c r="O282" s="6">
        <v>43.501115971211959</v>
      </c>
      <c r="P282">
        <v>60.569304202840335</v>
      </c>
      <c r="Q282">
        <v>54.992284365287063</v>
      </c>
      <c r="R282">
        <v>40.211912424953873</v>
      </c>
      <c r="S282">
        <v>26.239108374970044</v>
      </c>
      <c r="T282">
        <v>58.843906186866974</v>
      </c>
      <c r="U282">
        <v>57.723267362719724</v>
      </c>
      <c r="V282">
        <v>44.866900000000179</v>
      </c>
      <c r="W282">
        <v>57.060240772171746</v>
      </c>
      <c r="X282">
        <v>37.660400000000038</v>
      </c>
      <c r="Y282">
        <v>69.470112164197218</v>
      </c>
      <c r="Z282">
        <v>41.084000000000131</v>
      </c>
      <c r="AA282">
        <v>90.300653344446232</v>
      </c>
      <c r="AB282">
        <v>37.500500000000088</v>
      </c>
      <c r="AC282">
        <v>46.734042280338137</v>
      </c>
      <c r="AD282">
        <v>40.778400000000012</v>
      </c>
      <c r="AE282">
        <v>59.967397425162936</v>
      </c>
      <c r="AF282">
        <v>44.106040000000021</v>
      </c>
      <c r="AG282">
        <v>179.34997052273263</v>
      </c>
      <c r="AH282">
        <v>36.16296076283362</v>
      </c>
      <c r="AI282">
        <v>32.360828154078298</v>
      </c>
      <c r="AJ282">
        <v>47.38730330991973</v>
      </c>
      <c r="AK282">
        <v>66.920202133567827</v>
      </c>
      <c r="AL282">
        <v>55.164700089973344</v>
      </c>
      <c r="AM282">
        <v>67.637458033172805</v>
      </c>
      <c r="AN282">
        <v>48.657486234380798</v>
      </c>
      <c r="AO282">
        <v>86.772724478001379</v>
      </c>
      <c r="AP282">
        <v>58.667099694494503</v>
      </c>
      <c r="AQ282">
        <v>39.084600452503615</v>
      </c>
      <c r="AR282">
        <v>38.563233292924579</v>
      </c>
      <c r="AS282">
        <v>27.771519634170836</v>
      </c>
    </row>
    <row r="283" spans="1:45" x14ac:dyDescent="0.3">
      <c r="A283" s="1">
        <v>27.900000000000102</v>
      </c>
      <c r="B283" s="8">
        <f t="shared" si="32"/>
        <v>44.701645426589764</v>
      </c>
      <c r="C283" s="6">
        <f t="shared" si="33"/>
        <v>9.3956615947350901</v>
      </c>
      <c r="D283" s="8">
        <f t="shared" si="34"/>
        <v>54.097307021324852</v>
      </c>
      <c r="E283" s="8">
        <f t="shared" si="35"/>
        <v>35.305983831854675</v>
      </c>
      <c r="F283" s="8">
        <f t="shared" si="36"/>
        <v>57.240336164233184</v>
      </c>
      <c r="G283" s="8">
        <f t="shared" si="37"/>
        <v>36.974259210756188</v>
      </c>
      <c r="H283" s="8">
        <f t="shared" si="38"/>
        <v>94.214595374989372</v>
      </c>
      <c r="I283" s="8">
        <f t="shared" si="39"/>
        <v>20.266076953476997</v>
      </c>
      <c r="J283" s="1">
        <v>36.127917613282989</v>
      </c>
      <c r="K283" s="1">
        <v>10.764911655546326</v>
      </c>
      <c r="L283" s="4">
        <v>24.463887738989012</v>
      </c>
      <c r="M283" s="4">
        <v>14.332896220965219</v>
      </c>
      <c r="N283" s="6">
        <v>52.29247984874484</v>
      </c>
      <c r="O283" s="6">
        <v>43.245991653224877</v>
      </c>
      <c r="P283">
        <v>60.732411311387871</v>
      </c>
      <c r="Q283">
        <v>54.689077600008417</v>
      </c>
      <c r="R283">
        <v>40.442515859752902</v>
      </c>
      <c r="S283">
        <v>26.713274883037663</v>
      </c>
      <c r="T283">
        <v>59.034630995537363</v>
      </c>
      <c r="U283">
        <v>57.066172641215459</v>
      </c>
      <c r="V283">
        <v>45.045900000000181</v>
      </c>
      <c r="W283">
        <v>56.835409287189528</v>
      </c>
      <c r="X283">
        <v>37.70070000000004</v>
      </c>
      <c r="Y283">
        <v>69.32857225592133</v>
      </c>
      <c r="Z283">
        <v>41.219500000000131</v>
      </c>
      <c r="AA283">
        <v>88.853817691761648</v>
      </c>
      <c r="AB283">
        <v>37.585700000000088</v>
      </c>
      <c r="AC283">
        <v>46.727391736592722</v>
      </c>
      <c r="AD283">
        <v>40.794700000000013</v>
      </c>
      <c r="AE283">
        <v>60.157910521316467</v>
      </c>
      <c r="AF283">
        <v>44.118220000000022</v>
      </c>
      <c r="AG283">
        <v>180.36473557571759</v>
      </c>
      <c r="AH283">
        <v>36.148147639264522</v>
      </c>
      <c r="AI283">
        <v>32.124817210750209</v>
      </c>
      <c r="AJ283">
        <v>47.482880072692325</v>
      </c>
      <c r="AK283">
        <v>67.28380279578883</v>
      </c>
      <c r="AL283">
        <v>55.151233183363587</v>
      </c>
      <c r="AM283">
        <v>67.7266185318623</v>
      </c>
      <c r="AN283">
        <v>48.707411121453937</v>
      </c>
      <c r="AO283">
        <v>88.195466540966464</v>
      </c>
      <c r="AP283">
        <v>58.807654263132314</v>
      </c>
      <c r="AQ283">
        <v>38.828267294740982</v>
      </c>
      <c r="AR283">
        <v>38.773728031013512</v>
      </c>
      <c r="AS283">
        <v>27.086916859591526</v>
      </c>
    </row>
    <row r="284" spans="1:45" x14ac:dyDescent="0.3">
      <c r="A284" s="1">
        <v>28.000000000000099</v>
      </c>
      <c r="B284" s="8">
        <f t="shared" si="32"/>
        <v>44.808800808154814</v>
      </c>
      <c r="C284" s="6">
        <f t="shared" si="33"/>
        <v>9.4168636656468756</v>
      </c>
      <c r="D284" s="8">
        <f t="shared" si="34"/>
        <v>54.225664473801686</v>
      </c>
      <c r="E284" s="8">
        <f t="shared" si="35"/>
        <v>35.391937142507942</v>
      </c>
      <c r="F284" s="8">
        <f t="shared" si="36"/>
        <v>57.280013724112486</v>
      </c>
      <c r="G284" s="8">
        <f t="shared" si="37"/>
        <v>37.224953195516896</v>
      </c>
      <c r="H284" s="8">
        <f t="shared" si="38"/>
        <v>94.504966919629382</v>
      </c>
      <c r="I284" s="8">
        <f t="shared" si="39"/>
        <v>20.05506052859559</v>
      </c>
      <c r="J284" s="1">
        <v>36.216325267770642</v>
      </c>
      <c r="K284" s="1">
        <v>10.809132829208282</v>
      </c>
      <c r="L284" s="4">
        <v>24.547131554309015</v>
      </c>
      <c r="M284" s="4">
        <v>14.514395956527599</v>
      </c>
      <c r="N284" s="6">
        <v>52.528438968698055</v>
      </c>
      <c r="O284" s="6">
        <v>43.028633728707085</v>
      </c>
      <c r="P284">
        <v>60.895518419935335</v>
      </c>
      <c r="Q284">
        <v>54.304089837944368</v>
      </c>
      <c r="R284">
        <v>40.673119294551832</v>
      </c>
      <c r="S284">
        <v>27.18253506383283</v>
      </c>
      <c r="T284">
        <v>59.225355804207616</v>
      </c>
      <c r="U284">
        <v>56.491640796564631</v>
      </c>
      <c r="V284">
        <v>45.224900000000197</v>
      </c>
      <c r="W284">
        <v>56.840230316003641</v>
      </c>
      <c r="X284">
        <v>37.741000000000057</v>
      </c>
      <c r="Y284">
        <v>69.156348534180168</v>
      </c>
      <c r="Z284">
        <v>41.355000000000139</v>
      </c>
      <c r="AA284">
        <v>87.614010293720114</v>
      </c>
      <c r="AB284">
        <v>37.670900000000074</v>
      </c>
      <c r="AC284">
        <v>46.721490449575661</v>
      </c>
      <c r="AD284">
        <v>40.811000000000085</v>
      </c>
      <c r="AE284">
        <v>60.329634671083639</v>
      </c>
      <c r="AF284">
        <v>44.130400000000023</v>
      </c>
      <c r="AG284">
        <v>181.60454210093906</v>
      </c>
      <c r="AH284">
        <v>36.133334515695509</v>
      </c>
      <c r="AI284">
        <v>31.917553752122874</v>
      </c>
      <c r="AJ284">
        <v>47.57845683546465</v>
      </c>
      <c r="AK284">
        <v>67.88832167260675</v>
      </c>
      <c r="AL284">
        <v>55.13776627675373</v>
      </c>
      <c r="AM284">
        <v>67.769831432900276</v>
      </c>
      <c r="AN284">
        <v>48.757336008527091</v>
      </c>
      <c r="AO284">
        <v>89.619525818461526</v>
      </c>
      <c r="AP284">
        <v>58.94820883177006</v>
      </c>
      <c r="AQ284">
        <v>38.515441758910598</v>
      </c>
      <c r="AR284">
        <v>38.984222769102431</v>
      </c>
      <c r="AS284">
        <v>26.732888020735793</v>
      </c>
    </row>
    <row r="285" spans="1:45" x14ac:dyDescent="0.3">
      <c r="A285" s="1">
        <v>28.100000000000101</v>
      </c>
      <c r="B285" s="8">
        <f t="shared" si="32"/>
        <v>44.88213706941584</v>
      </c>
      <c r="C285" s="6">
        <f t="shared" si="33"/>
        <v>9.4092909994367666</v>
      </c>
      <c r="D285" s="8">
        <f t="shared" si="34"/>
        <v>54.291428068852611</v>
      </c>
      <c r="E285" s="8">
        <f t="shared" si="35"/>
        <v>35.47284606997907</v>
      </c>
      <c r="F285" s="8">
        <f t="shared" si="36"/>
        <v>57.383759487013855</v>
      </c>
      <c r="G285" s="8">
        <f t="shared" si="37"/>
        <v>37.516282490898611</v>
      </c>
      <c r="H285" s="8">
        <f t="shared" si="38"/>
        <v>94.900041977912466</v>
      </c>
      <c r="I285" s="8">
        <f t="shared" si="39"/>
        <v>19.867476996115244</v>
      </c>
      <c r="J285" s="1">
        <v>36.190745713978536</v>
      </c>
      <c r="K285" s="1">
        <v>10.858872922111138</v>
      </c>
      <c r="L285" s="4">
        <v>24.635278751673543</v>
      </c>
      <c r="M285" s="4">
        <v>14.700470025514951</v>
      </c>
      <c r="N285" s="6">
        <v>52.773747174337032</v>
      </c>
      <c r="O285" s="6">
        <v>42.880139819769852</v>
      </c>
      <c r="P285">
        <v>60.989049935657228</v>
      </c>
      <c r="Q285">
        <v>53.841306304414026</v>
      </c>
      <c r="R285">
        <v>40.813294771982839</v>
      </c>
      <c r="S285">
        <v>27.647449304620739</v>
      </c>
      <c r="T285">
        <v>59.291347733163462</v>
      </c>
      <c r="U285">
        <v>56.033591872593433</v>
      </c>
      <c r="V285">
        <v>45.422600000000195</v>
      </c>
      <c r="W285">
        <v>57.01811978296783</v>
      </c>
      <c r="X285">
        <v>37.796800000000054</v>
      </c>
      <c r="Y285">
        <v>68.962188954428484</v>
      </c>
      <c r="Z285">
        <v>41.495100000000136</v>
      </c>
      <c r="AA285">
        <v>86.614550502839037</v>
      </c>
      <c r="AB285">
        <v>37.744600000000077</v>
      </c>
      <c r="AC285">
        <v>46.713046281690509</v>
      </c>
      <c r="AD285">
        <v>40.90510000000009</v>
      </c>
      <c r="AE285">
        <v>60.469687926162386</v>
      </c>
      <c r="AF285">
        <v>44.144680000000022</v>
      </c>
      <c r="AG285">
        <v>183.06202772557043</v>
      </c>
      <c r="AH285">
        <v>36.19584455366121</v>
      </c>
      <c r="AI285">
        <v>31.736889487688334</v>
      </c>
      <c r="AJ285">
        <v>47.408725307676576</v>
      </c>
      <c r="AK285">
        <v>68.763501329305299</v>
      </c>
      <c r="AL285">
        <v>55.027624739030657</v>
      </c>
      <c r="AM285">
        <v>67.7828112636859</v>
      </c>
      <c r="AN285">
        <v>48.827986219776875</v>
      </c>
      <c r="AO285">
        <v>90.949931142749264</v>
      </c>
      <c r="AP285">
        <v>59.031089329836341</v>
      </c>
      <c r="AQ285">
        <v>38.147056500992896</v>
      </c>
      <c r="AR285">
        <v>39.184853018710058</v>
      </c>
      <c r="AS285">
        <v>26.726029619144942</v>
      </c>
    </row>
    <row r="286" spans="1:45" x14ac:dyDescent="0.3">
      <c r="A286" s="1">
        <v>28.200000000000099</v>
      </c>
      <c r="B286" s="8">
        <f t="shared" si="32"/>
        <v>44.955473330676838</v>
      </c>
      <c r="C286" s="6">
        <f t="shared" si="33"/>
        <v>9.402762945905133</v>
      </c>
      <c r="D286" s="8">
        <f t="shared" si="34"/>
        <v>54.35823627658197</v>
      </c>
      <c r="E286" s="8">
        <f t="shared" si="35"/>
        <v>35.552710384771707</v>
      </c>
      <c r="F286" s="8">
        <f t="shared" si="36"/>
        <v>57.550102946422648</v>
      </c>
      <c r="G286" s="8">
        <f t="shared" si="37"/>
        <v>37.841002058722005</v>
      </c>
      <c r="H286" s="8">
        <f t="shared" si="38"/>
        <v>95.391105005144652</v>
      </c>
      <c r="I286" s="8">
        <f t="shared" si="39"/>
        <v>19.709100887700643</v>
      </c>
      <c r="J286" s="1">
        <v>36.165166160186423</v>
      </c>
      <c r="K286" s="1">
        <v>10.915619392238771</v>
      </c>
      <c r="L286" s="4">
        <v>24.72342594903807</v>
      </c>
      <c r="M286" s="4">
        <v>14.89096036273887</v>
      </c>
      <c r="N286" s="6">
        <v>53.019055379975995</v>
      </c>
      <c r="O286" s="6">
        <v>42.836085309862753</v>
      </c>
      <c r="P286">
        <v>61.082581451379113</v>
      </c>
      <c r="Q286">
        <v>53.309640991134728</v>
      </c>
      <c r="R286">
        <v>40.953470249413847</v>
      </c>
      <c r="S286">
        <v>28.109023046045856</v>
      </c>
      <c r="T286">
        <v>59.357339662119308</v>
      </c>
      <c r="U286">
        <v>55.7170237595099</v>
      </c>
      <c r="V286">
        <v>45.620300000000192</v>
      </c>
      <c r="W286">
        <v>57.291116427998325</v>
      </c>
      <c r="X286">
        <v>37.852600000000052</v>
      </c>
      <c r="Y286">
        <v>68.761632499880335</v>
      </c>
      <c r="Z286">
        <v>41.635200000000133</v>
      </c>
      <c r="AA286">
        <v>85.880999390804845</v>
      </c>
      <c r="AB286">
        <v>37.818300000000072</v>
      </c>
      <c r="AC286">
        <v>46.698430766163931</v>
      </c>
      <c r="AD286">
        <v>40.999200000000087</v>
      </c>
      <c r="AE286">
        <v>60.568070103698922</v>
      </c>
      <c r="AF286">
        <v>44.158960000000022</v>
      </c>
      <c r="AG286">
        <v>184.70879128027161</v>
      </c>
      <c r="AH286">
        <v>36.258354591626912</v>
      </c>
      <c r="AI286">
        <v>31.579824480195775</v>
      </c>
      <c r="AJ286">
        <v>47.23899377988851</v>
      </c>
      <c r="AK286">
        <v>69.936250778137151</v>
      </c>
      <c r="AL286">
        <v>54.91748320130759</v>
      </c>
      <c r="AM286">
        <v>67.777533587109588</v>
      </c>
      <c r="AN286">
        <v>48.898636431026652</v>
      </c>
      <c r="AO286">
        <v>92.133598555973862</v>
      </c>
      <c r="AP286">
        <v>59.113969827902615</v>
      </c>
      <c r="AQ286">
        <v>37.730099211109348</v>
      </c>
      <c r="AR286">
        <v>39.385483268317678</v>
      </c>
      <c r="AS286">
        <v>27.057153092733188</v>
      </c>
    </row>
    <row r="287" spans="1:45" x14ac:dyDescent="0.3">
      <c r="A287" s="1">
        <v>28.3000000000001</v>
      </c>
      <c r="B287" s="8">
        <f t="shared" si="32"/>
        <v>45.028809591937879</v>
      </c>
      <c r="C287" s="6">
        <f t="shared" si="33"/>
        <v>9.3972816820498384</v>
      </c>
      <c r="D287" s="8">
        <f t="shared" si="34"/>
        <v>54.426091273987716</v>
      </c>
      <c r="E287" s="8">
        <f t="shared" si="35"/>
        <v>35.631527909888042</v>
      </c>
      <c r="F287" s="8">
        <f t="shared" si="36"/>
        <v>57.778119872155941</v>
      </c>
      <c r="G287" s="8">
        <f t="shared" si="37"/>
        <v>38.193991242927325</v>
      </c>
      <c r="H287" s="8">
        <f t="shared" si="38"/>
        <v>95.972111115083266</v>
      </c>
      <c r="I287" s="8">
        <f t="shared" si="39"/>
        <v>19.584128629228616</v>
      </c>
      <c r="J287" s="1">
        <v>36.13958660639431</v>
      </c>
      <c r="K287" s="1">
        <v>10.980600413936461</v>
      </c>
      <c r="L287" s="4">
        <v>24.811573146402601</v>
      </c>
      <c r="M287" s="4">
        <v>15.08513819596847</v>
      </c>
      <c r="N287" s="6">
        <v>53.264363585614973</v>
      </c>
      <c r="O287" s="6">
        <v>42.925481330147989</v>
      </c>
      <c r="P287">
        <v>61.176112967101005</v>
      </c>
      <c r="Q287">
        <v>52.722837337221776</v>
      </c>
      <c r="R287">
        <v>41.093645726844855</v>
      </c>
      <c r="S287">
        <v>28.568453852401774</v>
      </c>
      <c r="T287">
        <v>59.423331591075154</v>
      </c>
      <c r="U287">
        <v>55.555148128606092</v>
      </c>
      <c r="V287">
        <v>45.818000000000197</v>
      </c>
      <c r="W287">
        <v>57.604115285503653</v>
      </c>
      <c r="X287">
        <v>37.908400000000057</v>
      </c>
      <c r="Y287">
        <v>68.576886520251222</v>
      </c>
      <c r="Z287">
        <v>41.775300000000136</v>
      </c>
      <c r="AA287">
        <v>85.426949061200176</v>
      </c>
      <c r="AB287">
        <v>37.892000000000074</v>
      </c>
      <c r="AC287">
        <v>46.673422944961935</v>
      </c>
      <c r="AD287">
        <v>41.093300000000085</v>
      </c>
      <c r="AE287">
        <v>60.618618572959129</v>
      </c>
      <c r="AF287">
        <v>44.173240000000021</v>
      </c>
      <c r="AG287">
        <v>186.50970873158334</v>
      </c>
      <c r="AH287">
        <v>36.320864629592613</v>
      </c>
      <c r="AI287">
        <v>31.442941942989822</v>
      </c>
      <c r="AJ287">
        <v>47.06926225210043</v>
      </c>
      <c r="AK287">
        <v>71.427146111264832</v>
      </c>
      <c r="AL287">
        <v>54.807341663584516</v>
      </c>
      <c r="AM287">
        <v>67.761413746747678</v>
      </c>
      <c r="AN287">
        <v>48.969286642276437</v>
      </c>
      <c r="AO287">
        <v>93.158468258492078</v>
      </c>
      <c r="AP287">
        <v>59.196850325968896</v>
      </c>
      <c r="AQ287">
        <v>37.276802676788861</v>
      </c>
      <c r="AR287">
        <v>39.586113517925298</v>
      </c>
      <c r="AS287">
        <v>27.692024587781461</v>
      </c>
    </row>
    <row r="288" spans="1:45" x14ac:dyDescent="0.3">
      <c r="A288" s="1">
        <v>28.400000000000102</v>
      </c>
      <c r="B288" s="8">
        <f t="shared" si="32"/>
        <v>45.102145853198891</v>
      </c>
      <c r="C288" s="6">
        <f t="shared" si="33"/>
        <v>9.3928490404560296</v>
      </c>
      <c r="D288" s="8">
        <f t="shared" si="34"/>
        <v>54.494994893654919</v>
      </c>
      <c r="E288" s="8">
        <f t="shared" si="35"/>
        <v>35.709296812742863</v>
      </c>
      <c r="F288" s="8">
        <f t="shared" si="36"/>
        <v>58.064843727628322</v>
      </c>
      <c r="G288" s="8">
        <f t="shared" si="37"/>
        <v>38.572192612089339</v>
      </c>
      <c r="H288" s="8">
        <f t="shared" si="38"/>
        <v>96.637036339717667</v>
      </c>
      <c r="I288" s="8">
        <f t="shared" si="39"/>
        <v>19.492651115538983</v>
      </c>
      <c r="J288" s="1">
        <v>36.114007052602197</v>
      </c>
      <c r="K288" s="1">
        <v>11.054732286302487</v>
      </c>
      <c r="L288" s="4">
        <v>24.899720343767132</v>
      </c>
      <c r="M288" s="4">
        <v>15.281685823029235</v>
      </c>
      <c r="N288" s="6">
        <v>53.509671791253943</v>
      </c>
      <c r="O288" s="6">
        <v>43.1610983736864</v>
      </c>
      <c r="P288">
        <v>61.269644482822898</v>
      </c>
      <c r="Q288">
        <v>52.09724320632575</v>
      </c>
      <c r="R288">
        <v>41.233821204275863</v>
      </c>
      <c r="S288">
        <v>29.026842644704498</v>
      </c>
      <c r="T288">
        <v>59.489323520031</v>
      </c>
      <c r="U288">
        <v>55.548833239116327</v>
      </c>
      <c r="V288">
        <v>46.015700000000201</v>
      </c>
      <c r="W288">
        <v>57.928845651172757</v>
      </c>
      <c r="X288">
        <v>37.964200000000055</v>
      </c>
      <c r="Y288">
        <v>68.434192850820892</v>
      </c>
      <c r="Z288">
        <v>41.91540000000014</v>
      </c>
      <c r="AA288">
        <v>85.247705825368641</v>
      </c>
      <c r="AB288">
        <v>37.965700000000076</v>
      </c>
      <c r="AC288">
        <v>46.633319941074483</v>
      </c>
      <c r="AD288">
        <v>41.187400000000089</v>
      </c>
      <c r="AE288">
        <v>60.618932097583865</v>
      </c>
      <c r="AF288">
        <v>44.187520000000021</v>
      </c>
      <c r="AG288">
        <v>188.43352483030088</v>
      </c>
      <c r="AH288">
        <v>36.383374667558321</v>
      </c>
      <c r="AI288">
        <v>31.322863040535879</v>
      </c>
      <c r="AJ288">
        <v>46.899530724312356</v>
      </c>
      <c r="AK288">
        <v>73.245964815549343</v>
      </c>
      <c r="AL288">
        <v>54.69720012586145</v>
      </c>
      <c r="AM288">
        <v>67.737618343347748</v>
      </c>
      <c r="AN288">
        <v>49.039936853526221</v>
      </c>
      <c r="AO288">
        <v>94.016143977294732</v>
      </c>
      <c r="AP288">
        <v>59.279730824035177</v>
      </c>
      <c r="AQ288">
        <v>36.802468870206148</v>
      </c>
      <c r="AR288">
        <v>39.786743767532926</v>
      </c>
      <c r="AS288">
        <v>28.575171280889897</v>
      </c>
    </row>
    <row r="289" spans="1:45" x14ac:dyDescent="0.3">
      <c r="A289" s="1">
        <v>28.500000000000099</v>
      </c>
      <c r="B289" s="8">
        <f t="shared" si="32"/>
        <v>45.175482114459911</v>
      </c>
      <c r="C289" s="6">
        <f t="shared" si="33"/>
        <v>9.3894665062453342</v>
      </c>
      <c r="D289" s="8">
        <f t="shared" si="34"/>
        <v>54.564948620705245</v>
      </c>
      <c r="E289" s="8">
        <f t="shared" si="35"/>
        <v>35.786015608214576</v>
      </c>
      <c r="F289" s="8">
        <f t="shared" si="36"/>
        <v>58.402691098401959</v>
      </c>
      <c r="G289" s="8">
        <f t="shared" si="37"/>
        <v>38.973676294868014</v>
      </c>
      <c r="H289" s="8">
        <f t="shared" si="38"/>
        <v>97.376367393269973</v>
      </c>
      <c r="I289" s="8">
        <f t="shared" si="39"/>
        <v>19.429014803533946</v>
      </c>
      <c r="J289" s="1">
        <v>36.088427498810084</v>
      </c>
      <c r="K289" s="1">
        <v>11.138742545521593</v>
      </c>
      <c r="L289" s="4">
        <v>24.98786754113166</v>
      </c>
      <c r="M289" s="4">
        <v>15.478920361678743</v>
      </c>
      <c r="N289" s="6">
        <v>53.754979996892914</v>
      </c>
      <c r="O289" s="6">
        <v>43.535924347451996</v>
      </c>
      <c r="P289">
        <v>61.36317599854479</v>
      </c>
      <c r="Q289">
        <v>51.449351821615117</v>
      </c>
      <c r="R289">
        <v>41.373996681706871</v>
      </c>
      <c r="S289">
        <v>29.484987437232192</v>
      </c>
      <c r="T289">
        <v>59.555315448986846</v>
      </c>
      <c r="U289">
        <v>55.687830156550383</v>
      </c>
      <c r="V289">
        <v>46.213400000000199</v>
      </c>
      <c r="W289">
        <v>58.239567026822129</v>
      </c>
      <c r="X289">
        <v>38.020000000000053</v>
      </c>
      <c r="Y289">
        <v>68.361473972754041</v>
      </c>
      <c r="Z289">
        <v>42.055500000000137</v>
      </c>
      <c r="AA289">
        <v>85.320157503328204</v>
      </c>
      <c r="AB289">
        <v>38.039400000000072</v>
      </c>
      <c r="AC289">
        <v>46.573448764775591</v>
      </c>
      <c r="AD289">
        <v>41.281500000000086</v>
      </c>
      <c r="AE289">
        <v>60.569631416643809</v>
      </c>
      <c r="AF289">
        <v>44.20180000000002</v>
      </c>
      <c r="AG289">
        <v>190.45524586681353</v>
      </c>
      <c r="AH289">
        <v>36.445884705524023</v>
      </c>
      <c r="AI289">
        <v>31.216626991490156</v>
      </c>
      <c r="AJ289">
        <v>46.72979919652429</v>
      </c>
      <c r="AK289">
        <v>75.386251711939877</v>
      </c>
      <c r="AL289">
        <v>54.587058588138383</v>
      </c>
      <c r="AM289">
        <v>67.70587161599326</v>
      </c>
      <c r="AN289">
        <v>49.110587064776006</v>
      </c>
      <c r="AO289">
        <v>94.684959995522206</v>
      </c>
      <c r="AP289">
        <v>59.362611322101458</v>
      </c>
      <c r="AQ289">
        <v>36.323481153190151</v>
      </c>
      <c r="AR289">
        <v>39.987374017140546</v>
      </c>
      <c r="AS289">
        <v>29.635967081912163</v>
      </c>
    </row>
    <row r="290" spans="1:45" x14ac:dyDescent="0.3">
      <c r="A290" s="1">
        <v>28.600000000000101</v>
      </c>
      <c r="B290" s="8">
        <f t="shared" si="32"/>
        <v>45.24881837572093</v>
      </c>
      <c r="C290" s="6">
        <f t="shared" si="33"/>
        <v>9.3871352145961673</v>
      </c>
      <c r="D290" s="8">
        <f t="shared" si="34"/>
        <v>54.635953590317101</v>
      </c>
      <c r="E290" s="8">
        <f t="shared" si="35"/>
        <v>35.861683161124759</v>
      </c>
      <c r="F290" s="8">
        <f t="shared" si="36"/>
        <v>58.779715174475442</v>
      </c>
      <c r="G290" s="8">
        <f t="shared" si="37"/>
        <v>39.397337566015466</v>
      </c>
      <c r="H290" s="8">
        <f t="shared" si="38"/>
        <v>98.177052740490907</v>
      </c>
      <c r="I290" s="8">
        <f t="shared" si="39"/>
        <v>19.382377608459976</v>
      </c>
      <c r="J290" s="1">
        <v>36.062847945017978</v>
      </c>
      <c r="K290" s="1">
        <v>11.233396258899129</v>
      </c>
      <c r="L290" s="4">
        <v>25.076014738496188</v>
      </c>
      <c r="M290" s="4">
        <v>15.675118592959601</v>
      </c>
      <c r="N290" s="6">
        <v>54.000288202531884</v>
      </c>
      <c r="O290" s="6">
        <v>44.024693922934773</v>
      </c>
      <c r="P290">
        <v>61.456707514266675</v>
      </c>
      <c r="Q290">
        <v>50.79506815635937</v>
      </c>
      <c r="R290">
        <v>41.514172159137885</v>
      </c>
      <c r="S290">
        <v>29.943292400763365</v>
      </c>
      <c r="T290">
        <v>59.621307377942692</v>
      </c>
      <c r="U290">
        <v>55.952836620372153</v>
      </c>
      <c r="V290">
        <v>46.411100000000197</v>
      </c>
      <c r="W290">
        <v>58.498712584215227</v>
      </c>
      <c r="X290">
        <v>38.075800000000058</v>
      </c>
      <c r="Y290">
        <v>68.387331562574261</v>
      </c>
      <c r="Z290">
        <v>42.195600000000141</v>
      </c>
      <c r="AA290">
        <v>85.609608960075334</v>
      </c>
      <c r="AB290">
        <v>38.113100000000074</v>
      </c>
      <c r="AC290">
        <v>46.490038846792196</v>
      </c>
      <c r="AD290">
        <v>41.375600000000091</v>
      </c>
      <c r="AE290">
        <v>60.473432373167483</v>
      </c>
      <c r="AF290">
        <v>44.216080000000019</v>
      </c>
      <c r="AG290">
        <v>192.55562967938516</v>
      </c>
      <c r="AH290">
        <v>36.508394743489724</v>
      </c>
      <c r="AI290">
        <v>31.121881590795624</v>
      </c>
      <c r="AJ290">
        <v>46.56006766873621</v>
      </c>
      <c r="AK290">
        <v>77.819229733477513</v>
      </c>
      <c r="AL290">
        <v>54.47691705041531</v>
      </c>
      <c r="AM290">
        <v>67.663085195683038</v>
      </c>
      <c r="AN290">
        <v>49.18123727602579</v>
      </c>
      <c r="AO290">
        <v>95.138923421942422</v>
      </c>
      <c r="AP290">
        <v>59.445491820167739</v>
      </c>
      <c r="AQ290">
        <v>35.856366706455113</v>
      </c>
      <c r="AR290">
        <v>40.188004266748173</v>
      </c>
      <c r="AS290">
        <v>30.796226533706072</v>
      </c>
    </row>
    <row r="291" spans="1:45" x14ac:dyDescent="0.3">
      <c r="A291" s="1">
        <v>28.700000000000099</v>
      </c>
      <c r="B291" s="8">
        <f t="shared" si="32"/>
        <v>45.322154636981949</v>
      </c>
      <c r="C291" s="6">
        <f t="shared" si="33"/>
        <v>9.3858559488423907</v>
      </c>
      <c r="D291" s="8">
        <f t="shared" si="34"/>
        <v>54.70801058582434</v>
      </c>
      <c r="E291" s="8">
        <f t="shared" si="35"/>
        <v>35.936298688139559</v>
      </c>
      <c r="F291" s="8">
        <f t="shared" si="36"/>
        <v>59.181889659519001</v>
      </c>
      <c r="G291" s="8">
        <f t="shared" si="37"/>
        <v>39.843273587375798</v>
      </c>
      <c r="H291" s="8">
        <f t="shared" si="38"/>
        <v>99.025163246894806</v>
      </c>
      <c r="I291" s="8">
        <f t="shared" si="39"/>
        <v>19.338616072143203</v>
      </c>
      <c r="J291" s="1">
        <v>36.037268391225865</v>
      </c>
      <c r="K291" s="1">
        <v>11.339720300537373</v>
      </c>
      <c r="L291" s="4">
        <v>25.164161935860715</v>
      </c>
      <c r="M291" s="4">
        <v>15.868778575188033</v>
      </c>
      <c r="N291" s="6">
        <v>54.245596408170854</v>
      </c>
      <c r="O291" s="6">
        <v>44.587518732253514</v>
      </c>
      <c r="P291">
        <v>61.550239029988568</v>
      </c>
      <c r="Q291">
        <v>50.150312326042027</v>
      </c>
      <c r="R291">
        <v>41.654347636568886</v>
      </c>
      <c r="S291">
        <v>30.401710435254557</v>
      </c>
      <c r="T291">
        <v>59.687299306898531</v>
      </c>
      <c r="U291">
        <v>56.318429856827613</v>
      </c>
      <c r="V291">
        <v>46.608800000000194</v>
      </c>
      <c r="W291">
        <v>58.665002539263668</v>
      </c>
      <c r="X291">
        <v>38.131600000000056</v>
      </c>
      <c r="Y291">
        <v>68.539602196261342</v>
      </c>
      <c r="Z291">
        <v>42.335700000000138</v>
      </c>
      <c r="AA291">
        <v>86.076905480561408</v>
      </c>
      <c r="AB291">
        <v>38.186800000000069</v>
      </c>
      <c r="AC291">
        <v>46.380968586607757</v>
      </c>
      <c r="AD291">
        <v>41.469700000000088</v>
      </c>
      <c r="AE291">
        <v>60.334554392537612</v>
      </c>
      <c r="AF291">
        <v>44.230360000000019</v>
      </c>
      <c r="AG291">
        <v>194.72374433392397</v>
      </c>
      <c r="AH291">
        <v>36.570904781455425</v>
      </c>
      <c r="AI291">
        <v>31.036998824851945</v>
      </c>
      <c r="AJ291">
        <v>46.390336140948143</v>
      </c>
      <c r="AK291">
        <v>80.488313139378405</v>
      </c>
      <c r="AL291">
        <v>54.366775512692243</v>
      </c>
      <c r="AM291">
        <v>67.603434553119754</v>
      </c>
      <c r="AN291">
        <v>49.251887487275567</v>
      </c>
      <c r="AO291">
        <v>95.362338577461529</v>
      </c>
      <c r="AP291">
        <v>59.52837231823402</v>
      </c>
      <c r="AQ291">
        <v>35.417196336030166</v>
      </c>
      <c r="AR291">
        <v>40.388634516355793</v>
      </c>
      <c r="AS291">
        <v>31.978484685241458</v>
      </c>
    </row>
    <row r="292" spans="1:45" x14ac:dyDescent="0.3">
      <c r="A292" s="1">
        <v>28.8000000000001</v>
      </c>
      <c r="B292" s="8">
        <f t="shared" si="32"/>
        <v>45.395490898242976</v>
      </c>
      <c r="C292" s="6">
        <f t="shared" si="33"/>
        <v>9.3856291391589739</v>
      </c>
      <c r="D292" s="8">
        <f t="shared" si="34"/>
        <v>54.781120037401948</v>
      </c>
      <c r="E292" s="8">
        <f t="shared" si="35"/>
        <v>36.009861759084004</v>
      </c>
      <c r="F292" s="8">
        <f t="shared" si="36"/>
        <v>59.595185661458608</v>
      </c>
      <c r="G292" s="8">
        <f t="shared" si="37"/>
        <v>40.312491049821169</v>
      </c>
      <c r="H292" s="8">
        <f t="shared" si="38"/>
        <v>99.907676711279777</v>
      </c>
      <c r="I292" s="8">
        <f t="shared" si="39"/>
        <v>19.282694611637439</v>
      </c>
      <c r="J292" s="1">
        <v>36.011688837433752</v>
      </c>
      <c r="K292" s="1">
        <v>11.459070116380675</v>
      </c>
      <c r="L292" s="4">
        <v>25.252309133225246</v>
      </c>
      <c r="M292" s="4">
        <v>16.058775309586558</v>
      </c>
      <c r="N292" s="6">
        <v>54.490904613809825</v>
      </c>
      <c r="O292" s="6">
        <v>45.174176505217787</v>
      </c>
      <c r="P292">
        <v>61.64377054571046</v>
      </c>
      <c r="Q292">
        <v>49.531066738938584</v>
      </c>
      <c r="R292">
        <v>41.794523113999901</v>
      </c>
      <c r="S292">
        <v>30.859814115696643</v>
      </c>
      <c r="T292">
        <v>59.753291235854377</v>
      </c>
      <c r="U292">
        <v>56.757199298260204</v>
      </c>
      <c r="V292">
        <v>46.806500000000199</v>
      </c>
      <c r="W292">
        <v>58.706734392521994</v>
      </c>
      <c r="X292">
        <v>38.187400000000054</v>
      </c>
      <c r="Y292">
        <v>68.842895429364361</v>
      </c>
      <c r="Z292">
        <v>42.475800000000142</v>
      </c>
      <c r="AA292">
        <v>86.68109935422244</v>
      </c>
      <c r="AB292">
        <v>38.260500000000071</v>
      </c>
      <c r="AC292">
        <v>46.246540173271185</v>
      </c>
      <c r="AD292">
        <v>41.563800000000086</v>
      </c>
      <c r="AE292">
        <v>60.15829845108744</v>
      </c>
      <c r="AF292">
        <v>44.244640000000018</v>
      </c>
      <c r="AG292">
        <v>196.95868427409681</v>
      </c>
      <c r="AH292">
        <v>36.633414819421127</v>
      </c>
      <c r="AI292">
        <v>30.961153092920913</v>
      </c>
      <c r="AJ292">
        <v>46.22060461316007</v>
      </c>
      <c r="AK292">
        <v>83.307137007939104</v>
      </c>
      <c r="AL292">
        <v>54.256633974969169</v>
      </c>
      <c r="AM292">
        <v>67.518193749301162</v>
      </c>
      <c r="AN292">
        <v>49.322537698525352</v>
      </c>
      <c r="AO292">
        <v>95.357477635948854</v>
      </c>
      <c r="AP292">
        <v>59.611252816300301</v>
      </c>
      <c r="AQ292">
        <v>35.020896751407804</v>
      </c>
      <c r="AR292">
        <v>40.589264765963421</v>
      </c>
      <c r="AS292">
        <v>33.114129510092511</v>
      </c>
    </row>
    <row r="293" spans="1:45" x14ac:dyDescent="0.3">
      <c r="A293" s="1">
        <v>28.900000000000102</v>
      </c>
      <c r="B293" s="8">
        <f t="shared" si="32"/>
        <v>45.468827159504002</v>
      </c>
      <c r="C293" s="6">
        <f t="shared" si="33"/>
        <v>9.3864548618390291</v>
      </c>
      <c r="D293" s="8">
        <f t="shared" si="34"/>
        <v>54.855282021343029</v>
      </c>
      <c r="E293" s="8">
        <f t="shared" si="35"/>
        <v>36.082372297664975</v>
      </c>
      <c r="F293" s="8">
        <f t="shared" si="36"/>
        <v>60.005973132471048</v>
      </c>
      <c r="G293" s="8">
        <f t="shared" si="37"/>
        <v>40.804480580676376</v>
      </c>
      <c r="H293" s="8">
        <f t="shared" si="38"/>
        <v>100.81045371314742</v>
      </c>
      <c r="I293" s="8">
        <f t="shared" si="39"/>
        <v>19.201492551794672</v>
      </c>
      <c r="J293" s="1">
        <v>35.986109283641639</v>
      </c>
      <c r="K293" s="1">
        <v>11.593087230168333</v>
      </c>
      <c r="L293" s="4">
        <v>25.340456330589777</v>
      </c>
      <c r="M293" s="4">
        <v>16.244419329312091</v>
      </c>
      <c r="N293" s="6">
        <v>54.736212819448802</v>
      </c>
      <c r="O293" s="6">
        <v>45.729291760999452</v>
      </c>
      <c r="P293">
        <v>61.737302061432352</v>
      </c>
      <c r="Q293">
        <v>48.952590092219388</v>
      </c>
      <c r="R293">
        <v>41.934698591430909</v>
      </c>
      <c r="S293">
        <v>31.316905284453355</v>
      </c>
      <c r="T293">
        <v>59.81928316481023</v>
      </c>
      <c r="U293">
        <v>57.24418651458118</v>
      </c>
      <c r="V293">
        <v>47.004200000000203</v>
      </c>
      <c r="W293">
        <v>58.605620937013576</v>
      </c>
      <c r="X293">
        <v>38.243200000000058</v>
      </c>
      <c r="Y293">
        <v>69.316493397733126</v>
      </c>
      <c r="Z293">
        <v>42.615900000000146</v>
      </c>
      <c r="AA293">
        <v>87.379247928016497</v>
      </c>
      <c r="AB293">
        <v>38.334200000000074</v>
      </c>
      <c r="AC293">
        <v>46.09030587791414</v>
      </c>
      <c r="AD293">
        <v>41.65790000000009</v>
      </c>
      <c r="AE293">
        <v>59.950739785175898</v>
      </c>
      <c r="AF293">
        <v>44.258920000000018</v>
      </c>
      <c r="AG293">
        <v>199.26317224317805</v>
      </c>
      <c r="AH293">
        <v>36.695924857386835</v>
      </c>
      <c r="AI293">
        <v>30.89422069101601</v>
      </c>
      <c r="AJ293">
        <v>46.050873085371997</v>
      </c>
      <c r="AK293">
        <v>86.162204162417112</v>
      </c>
      <c r="AL293">
        <v>54.146492437246103</v>
      </c>
      <c r="AM293">
        <v>67.395751310043025</v>
      </c>
      <c r="AN293">
        <v>49.393187909775136</v>
      </c>
      <c r="AO293">
        <v>95.137904364618251</v>
      </c>
      <c r="AP293">
        <v>59.694133314366582</v>
      </c>
      <c r="AQ293">
        <v>34.680888661960601</v>
      </c>
      <c r="AR293">
        <v>40.789895015571041</v>
      </c>
      <c r="AS293">
        <v>34.150486813658731</v>
      </c>
    </row>
    <row r="294" spans="1:45" x14ac:dyDescent="0.3">
      <c r="A294" s="1">
        <v>29.000000000000099</v>
      </c>
      <c r="B294" s="8">
        <f t="shared" si="32"/>
        <v>45.542163420765</v>
      </c>
      <c r="C294" s="6">
        <f t="shared" si="33"/>
        <v>9.3883328391655176</v>
      </c>
      <c r="D294" s="8">
        <f t="shared" si="34"/>
        <v>54.930496259930521</v>
      </c>
      <c r="E294" s="8">
        <f t="shared" si="35"/>
        <v>36.153830581599479</v>
      </c>
      <c r="F294" s="8">
        <f t="shared" si="36"/>
        <v>60.400762459009243</v>
      </c>
      <c r="G294" s="8">
        <f t="shared" si="37"/>
        <v>41.314012383692095</v>
      </c>
      <c r="H294" s="8">
        <f t="shared" si="38"/>
        <v>101.71477484270133</v>
      </c>
      <c r="I294" s="8">
        <f t="shared" si="39"/>
        <v>19.086750075317148</v>
      </c>
      <c r="J294" s="1">
        <v>35.960529729849526</v>
      </c>
      <c r="K294" s="1">
        <v>11.743522273762448</v>
      </c>
      <c r="L294" s="4">
        <v>25.42860352795423</v>
      </c>
      <c r="M294" s="4">
        <v>16.425452198641576</v>
      </c>
      <c r="N294" s="6">
        <v>54.981521025087716</v>
      </c>
      <c r="O294" s="6">
        <v>46.198646390309356</v>
      </c>
      <c r="P294">
        <v>61.830833577154166</v>
      </c>
      <c r="Q294">
        <v>48.428557550042981</v>
      </c>
      <c r="R294">
        <v>42.074874068861888</v>
      </c>
      <c r="S294">
        <v>31.772227504392255</v>
      </c>
      <c r="T294">
        <v>59.885275093766111</v>
      </c>
      <c r="U294">
        <v>57.759873961487294</v>
      </c>
      <c r="V294">
        <v>47.201900000000194</v>
      </c>
      <c r="W294">
        <v>58.355116001787934</v>
      </c>
      <c r="X294">
        <v>38.299000000000056</v>
      </c>
      <c r="Y294">
        <v>69.973369849971604</v>
      </c>
      <c r="Z294">
        <v>42.756000000000128</v>
      </c>
      <c r="AA294">
        <v>88.128386237480441</v>
      </c>
      <c r="AB294">
        <v>38.407900000000097</v>
      </c>
      <c r="AC294">
        <v>45.920034647014177</v>
      </c>
      <c r="AD294">
        <v>41.752000000000052</v>
      </c>
      <c r="AE294">
        <v>59.718544859142575</v>
      </c>
      <c r="AF294">
        <v>44.273200000000024</v>
      </c>
      <c r="AG294">
        <v>201.6315746507191</v>
      </c>
      <c r="AH294">
        <v>36.758434895352487</v>
      </c>
      <c r="AI294">
        <v>30.836619276953254</v>
      </c>
      <c r="AJ294">
        <v>45.881141557584137</v>
      </c>
      <c r="AK294">
        <v>88.920187423426441</v>
      </c>
      <c r="AL294">
        <v>54.036350899523072</v>
      </c>
      <c r="AM294">
        <v>67.222225290418791</v>
      </c>
      <c r="AN294">
        <v>49.463838121024843</v>
      </c>
      <c r="AO294">
        <v>94.715049557726672</v>
      </c>
      <c r="AP294">
        <v>59.777013812432799</v>
      </c>
      <c r="AQ294">
        <v>34.408879097632017</v>
      </c>
      <c r="AR294">
        <v>40.990525265178597</v>
      </c>
      <c r="AS294">
        <v>35.055457491257386</v>
      </c>
    </row>
    <row r="295" spans="1:45" x14ac:dyDescent="0.3">
      <c r="A295" s="1">
        <v>29.100000000000101</v>
      </c>
      <c r="B295" s="8">
        <f t="shared" si="32"/>
        <v>45.605045779542564</v>
      </c>
      <c r="C295" s="6">
        <f t="shared" si="33"/>
        <v>9.3935728292498375</v>
      </c>
      <c r="D295" s="8">
        <f t="shared" si="34"/>
        <v>54.998618608792398</v>
      </c>
      <c r="E295" s="8">
        <f t="shared" si="35"/>
        <v>36.21147295029273</v>
      </c>
      <c r="F295" s="8">
        <f t="shared" si="36"/>
        <v>60.766985804097857</v>
      </c>
      <c r="G295" s="8">
        <f t="shared" si="37"/>
        <v>41.83007342969794</v>
      </c>
      <c r="H295" s="8">
        <f t="shared" si="38"/>
        <v>102.59705923379579</v>
      </c>
      <c r="I295" s="8">
        <f t="shared" si="39"/>
        <v>18.936912374399917</v>
      </c>
      <c r="J295" s="1">
        <v>35.929333023869681</v>
      </c>
      <c r="K295" s="1">
        <v>11.912010116765252</v>
      </c>
      <c r="L295" s="4">
        <v>25.443827196154199</v>
      </c>
      <c r="M295" s="4">
        <v>16.602053646138252</v>
      </c>
      <c r="N295" s="6">
        <v>55.171995805926265</v>
      </c>
      <c r="O295" s="6">
        <v>46.535865263326862</v>
      </c>
      <c r="P295">
        <v>61.852523008184434</v>
      </c>
      <c r="Q295">
        <v>47.970395500823216</v>
      </c>
      <c r="R295">
        <v>42.190700800479732</v>
      </c>
      <c r="S295">
        <v>32.225082067229252</v>
      </c>
      <c r="T295">
        <v>59.995950205674177</v>
      </c>
      <c r="U295">
        <v>58.291245918364339</v>
      </c>
      <c r="V295">
        <v>47.398200000000202</v>
      </c>
      <c r="W295">
        <v>57.960787532733818</v>
      </c>
      <c r="X295">
        <v>38.359700000000061</v>
      </c>
      <c r="Y295">
        <v>70.819472825752754</v>
      </c>
      <c r="Z295">
        <v>42.886000000000131</v>
      </c>
      <c r="AA295">
        <v>88.890421803271906</v>
      </c>
      <c r="AB295">
        <v>38.508700000000104</v>
      </c>
      <c r="AC295">
        <v>45.748529285997897</v>
      </c>
      <c r="AD295">
        <v>41.811300000000053</v>
      </c>
      <c r="AE295">
        <v>59.469107628361236</v>
      </c>
      <c r="AF295">
        <v>44.295880000000025</v>
      </c>
      <c r="AG295">
        <v>204.04262263272361</v>
      </c>
      <c r="AH295">
        <v>36.770868904862184</v>
      </c>
      <c r="AI295">
        <v>30.789279311159262</v>
      </c>
      <c r="AJ295">
        <v>45.92259986617357</v>
      </c>
      <c r="AK295">
        <v>91.441248615970991</v>
      </c>
      <c r="AL295">
        <v>53.967497771122076</v>
      </c>
      <c r="AM295">
        <v>66.983053939050308</v>
      </c>
      <c r="AN295">
        <v>49.459589666128039</v>
      </c>
      <c r="AO295">
        <v>94.091482303016946</v>
      </c>
      <c r="AP295">
        <v>59.797100211102126</v>
      </c>
      <c r="AQ295">
        <v>34.214410645897487</v>
      </c>
      <c r="AR295">
        <v>41.129057572089152</v>
      </c>
      <c r="AS295">
        <v>35.818675437178285</v>
      </c>
    </row>
    <row r="296" spans="1:45" x14ac:dyDescent="0.3">
      <c r="A296" s="1">
        <v>29.200000000000099</v>
      </c>
      <c r="B296" s="8">
        <f t="shared" si="32"/>
        <v>45.667928138320136</v>
      </c>
      <c r="C296" s="6">
        <f t="shared" si="33"/>
        <v>9.399353579882666</v>
      </c>
      <c r="D296" s="8">
        <f t="shared" si="34"/>
        <v>55.0672817182028</v>
      </c>
      <c r="E296" s="8">
        <f t="shared" si="35"/>
        <v>36.268574558437471</v>
      </c>
      <c r="F296" s="8">
        <f t="shared" si="36"/>
        <v>61.094731069867308</v>
      </c>
      <c r="G296" s="8">
        <f t="shared" si="37"/>
        <v>42.337780234272515</v>
      </c>
      <c r="H296" s="8">
        <f t="shared" si="38"/>
        <v>103.43251130413982</v>
      </c>
      <c r="I296" s="8">
        <f t="shared" si="39"/>
        <v>18.756950835594793</v>
      </c>
      <c r="J296" s="1">
        <v>35.898136317889843</v>
      </c>
      <c r="K296" s="1">
        <v>12.099929052867472</v>
      </c>
      <c r="L296" s="4">
        <v>25.459050864354168</v>
      </c>
      <c r="M296" s="4">
        <v>16.774877258548557</v>
      </c>
      <c r="N296" s="6">
        <v>55.362470586764807</v>
      </c>
      <c r="O296" s="6">
        <v>46.707690471239623</v>
      </c>
      <c r="P296">
        <v>61.874212439214702</v>
      </c>
      <c r="Q296">
        <v>47.586479866169647</v>
      </c>
      <c r="R296">
        <v>42.306527532097569</v>
      </c>
      <c r="S296">
        <v>32.674877382139286</v>
      </c>
      <c r="T296">
        <v>60.106625317582242</v>
      </c>
      <c r="U296">
        <v>58.831672837495361</v>
      </c>
      <c r="V296">
        <v>47.594500000000195</v>
      </c>
      <c r="W296">
        <v>57.441674268277211</v>
      </c>
      <c r="X296">
        <v>38.420400000000058</v>
      </c>
      <c r="Y296">
        <v>71.852896190348929</v>
      </c>
      <c r="Z296">
        <v>43.016000000000126</v>
      </c>
      <c r="AA296">
        <v>89.635919258711922</v>
      </c>
      <c r="AB296">
        <v>38.609500000000097</v>
      </c>
      <c r="AC296">
        <v>45.593943614184383</v>
      </c>
      <c r="AD296">
        <v>41.870600000000053</v>
      </c>
      <c r="AE296">
        <v>59.211048683086709</v>
      </c>
      <c r="AF296">
        <v>44.318560000000026</v>
      </c>
      <c r="AG296">
        <v>206.46162122447475</v>
      </c>
      <c r="AH296">
        <v>36.783302914371873</v>
      </c>
      <c r="AI296">
        <v>30.753523038757493</v>
      </c>
      <c r="AJ296">
        <v>45.964058174763011</v>
      </c>
      <c r="AK296">
        <v>93.597816794046778</v>
      </c>
      <c r="AL296">
        <v>53.898644642721074</v>
      </c>
      <c r="AM296">
        <v>66.665596778023144</v>
      </c>
      <c r="AN296">
        <v>49.455341211231236</v>
      </c>
      <c r="AO296">
        <v>93.262364490549245</v>
      </c>
      <c r="AP296">
        <v>59.817186609771461</v>
      </c>
      <c r="AQ296">
        <v>34.104166237127984</v>
      </c>
      <c r="AR296">
        <v>41.267589878999701</v>
      </c>
      <c r="AS296">
        <v>36.449061811562778</v>
      </c>
    </row>
    <row r="297" spans="1:45" x14ac:dyDescent="0.3">
      <c r="A297" s="1">
        <v>29.3000000000001</v>
      </c>
      <c r="B297" s="8">
        <f t="shared" si="32"/>
        <v>45.730810497097686</v>
      </c>
      <c r="C297" s="6">
        <f t="shared" si="33"/>
        <v>9.4056740940058834</v>
      </c>
      <c r="D297" s="8">
        <f t="shared" si="34"/>
        <v>55.136484591103567</v>
      </c>
      <c r="E297" s="8">
        <f t="shared" si="35"/>
        <v>36.325136403091804</v>
      </c>
      <c r="F297" s="8">
        <f t="shared" si="36"/>
        <v>61.378166551695003</v>
      </c>
      <c r="G297" s="8">
        <f t="shared" si="37"/>
        <v>42.821571721460522</v>
      </c>
      <c r="H297" s="8">
        <f t="shared" si="38"/>
        <v>104.19973827315553</v>
      </c>
      <c r="I297" s="8">
        <f t="shared" si="39"/>
        <v>18.556594830234481</v>
      </c>
      <c r="J297" s="1">
        <v>35.866939611910006</v>
      </c>
      <c r="K297" s="1">
        <v>12.308444622619234</v>
      </c>
      <c r="L297" s="4">
        <v>25.474274532554141</v>
      </c>
      <c r="M297" s="4">
        <v>16.945024697395588</v>
      </c>
      <c r="N297" s="6">
        <v>55.552945367603357</v>
      </c>
      <c r="O297" s="6">
        <v>46.696712543029719</v>
      </c>
      <c r="P297">
        <v>61.89590187024497</v>
      </c>
      <c r="Q297">
        <v>47.281707495108563</v>
      </c>
      <c r="R297">
        <v>42.422354263715413</v>
      </c>
      <c r="S297">
        <v>33.121207687485068</v>
      </c>
      <c r="T297">
        <v>60.217300429490301</v>
      </c>
      <c r="U297">
        <v>59.38059727848313</v>
      </c>
      <c r="V297">
        <v>47.790800000000196</v>
      </c>
      <c r="W297">
        <v>56.828754103840026</v>
      </c>
      <c r="X297">
        <v>38.481100000000062</v>
      </c>
      <c r="Y297">
        <v>73.063948185349076</v>
      </c>
      <c r="Z297">
        <v>43.146000000000129</v>
      </c>
      <c r="AA297">
        <v>90.344020835421261</v>
      </c>
      <c r="AB297">
        <v>38.710300000000103</v>
      </c>
      <c r="AC297">
        <v>45.478545267827599</v>
      </c>
      <c r="AD297">
        <v>41.929900000000053</v>
      </c>
      <c r="AE297">
        <v>58.954522203636145</v>
      </c>
      <c r="AF297">
        <v>44.341240000000028</v>
      </c>
      <c r="AG297">
        <v>208.84757502783202</v>
      </c>
      <c r="AH297">
        <v>36.79573692388157</v>
      </c>
      <c r="AI297">
        <v>30.730675254907084</v>
      </c>
      <c r="AJ297">
        <v>46.005516483352444</v>
      </c>
      <c r="AK297">
        <v>95.293614766825144</v>
      </c>
      <c r="AL297">
        <v>53.829791514320078</v>
      </c>
      <c r="AM297">
        <v>66.26183562914774</v>
      </c>
      <c r="AN297">
        <v>49.451092756334432</v>
      </c>
      <c r="AO297">
        <v>92.218222243631331</v>
      </c>
      <c r="AP297">
        <v>59.837273008440789</v>
      </c>
      <c r="AQ297">
        <v>34.08123933484319</v>
      </c>
      <c r="AR297">
        <v>41.406122185910249</v>
      </c>
      <c r="AS297">
        <v>36.970350753127974</v>
      </c>
    </row>
    <row r="298" spans="1:45" x14ac:dyDescent="0.3">
      <c r="A298" s="1">
        <v>29.400000000000102</v>
      </c>
      <c r="B298" s="8">
        <f t="shared" si="32"/>
        <v>45.79369285587525</v>
      </c>
      <c r="C298" s="6">
        <f t="shared" si="33"/>
        <v>9.4125332842662655</v>
      </c>
      <c r="D298" s="8">
        <f t="shared" si="34"/>
        <v>55.206226140141517</v>
      </c>
      <c r="E298" s="8">
        <f t="shared" si="35"/>
        <v>36.381159571608983</v>
      </c>
      <c r="F298" s="8">
        <f t="shared" si="36"/>
        <v>61.615829069504457</v>
      </c>
      <c r="G298" s="8">
        <f t="shared" si="37"/>
        <v>43.267841427539878</v>
      </c>
      <c r="H298" s="8">
        <f t="shared" si="38"/>
        <v>104.88367049704433</v>
      </c>
      <c r="I298" s="8">
        <f t="shared" si="39"/>
        <v>18.347987641964579</v>
      </c>
      <c r="J298" s="1">
        <v>35.835742905930168</v>
      </c>
      <c r="K298" s="1">
        <v>12.538606013770941</v>
      </c>
      <c r="L298" s="4">
        <v>25.48949820075411</v>
      </c>
      <c r="M298" s="4">
        <v>17.113899346493877</v>
      </c>
      <c r="N298" s="6">
        <v>55.743420148441906</v>
      </c>
      <c r="O298" s="6">
        <v>46.501741440227654</v>
      </c>
      <c r="P298">
        <v>61.917591301275237</v>
      </c>
      <c r="Q298">
        <v>47.057634232570209</v>
      </c>
      <c r="R298">
        <v>42.538180995333249</v>
      </c>
      <c r="S298">
        <v>33.563930210913412</v>
      </c>
      <c r="T298">
        <v>60.327975541398366</v>
      </c>
      <c r="U298">
        <v>59.942732144370638</v>
      </c>
      <c r="V298">
        <v>47.987100000000204</v>
      </c>
      <c r="W298">
        <v>56.160371063529475</v>
      </c>
      <c r="X298">
        <v>38.541800000000059</v>
      </c>
      <c r="Y298">
        <v>74.436497255416072</v>
      </c>
      <c r="Z298">
        <v>43.276000000000131</v>
      </c>
      <c r="AA298">
        <v>91.000637351435216</v>
      </c>
      <c r="AB298">
        <v>38.811100000000103</v>
      </c>
      <c r="AC298">
        <v>45.424458125876647</v>
      </c>
      <c r="AD298">
        <v>41.989200000000054</v>
      </c>
      <c r="AE298">
        <v>58.710613831782709</v>
      </c>
      <c r="AF298">
        <v>44.363920000000022</v>
      </c>
      <c r="AG298">
        <v>211.15847397207784</v>
      </c>
      <c r="AH298">
        <v>36.808170933391267</v>
      </c>
      <c r="AI298">
        <v>30.721705679234404</v>
      </c>
      <c r="AJ298">
        <v>46.046974791941885</v>
      </c>
      <c r="AK298">
        <v>96.476231762306725</v>
      </c>
      <c r="AL298">
        <v>53.760938385919076</v>
      </c>
      <c r="AM298">
        <v>65.76935799980626</v>
      </c>
      <c r="AN298">
        <v>49.446844301437629</v>
      </c>
      <c r="AO298">
        <v>90.94777026153109</v>
      </c>
      <c r="AP298">
        <v>59.857359407110124</v>
      </c>
      <c r="AQ298">
        <v>34.144329187380727</v>
      </c>
      <c r="AR298">
        <v>41.544654492820804</v>
      </c>
      <c r="AS298">
        <v>37.415933372356548</v>
      </c>
    </row>
    <row r="299" spans="1:45" x14ac:dyDescent="0.3">
      <c r="A299" s="1">
        <v>29.500000000000099</v>
      </c>
      <c r="B299" s="8">
        <f t="shared" si="32"/>
        <v>45.856575214652807</v>
      </c>
      <c r="C299" s="6">
        <f t="shared" si="33"/>
        <v>9.4199299739410716</v>
      </c>
      <c r="D299" s="8">
        <f t="shared" si="34"/>
        <v>55.27650518859388</v>
      </c>
      <c r="E299" s="8">
        <f t="shared" si="35"/>
        <v>36.436645240711734</v>
      </c>
      <c r="F299" s="8">
        <f t="shared" si="36"/>
        <v>61.809947954984864</v>
      </c>
      <c r="G299" s="8">
        <f t="shared" si="37"/>
        <v>43.666639150967576</v>
      </c>
      <c r="H299" s="8">
        <f t="shared" si="38"/>
        <v>105.47658710595243</v>
      </c>
      <c r="I299" s="8">
        <f t="shared" si="39"/>
        <v>18.143308804017288</v>
      </c>
      <c r="J299" s="1">
        <v>35.80454619995033</v>
      </c>
      <c r="K299" s="1">
        <v>12.791356165504325</v>
      </c>
      <c r="L299" s="4">
        <v>25.504721868954078</v>
      </c>
      <c r="M299" s="4">
        <v>17.282966156521177</v>
      </c>
      <c r="N299" s="6">
        <v>55.933894929280449</v>
      </c>
      <c r="O299" s="6">
        <v>46.13661858460933</v>
      </c>
      <c r="P299">
        <v>61.939280732305505</v>
      </c>
      <c r="Q299">
        <v>46.912656697037846</v>
      </c>
      <c r="R299">
        <v>42.654007726951086</v>
      </c>
      <c r="S299">
        <v>34.003134760868164</v>
      </c>
      <c r="T299">
        <v>60.438650653306425</v>
      </c>
      <c r="U299">
        <v>60.52603786134722</v>
      </c>
      <c r="V299">
        <v>48.183400000000198</v>
      </c>
      <c r="W299">
        <v>55.476057380750113</v>
      </c>
      <c r="X299">
        <v>38.602500000000063</v>
      </c>
      <c r="Y299">
        <v>75.949617437968442</v>
      </c>
      <c r="Z299">
        <v>43.406000000000127</v>
      </c>
      <c r="AA299">
        <v>91.598283655802447</v>
      </c>
      <c r="AB299">
        <v>38.911900000000102</v>
      </c>
      <c r="AC299">
        <v>45.445710126922151</v>
      </c>
      <c r="AD299">
        <v>42.048500000000054</v>
      </c>
      <c r="AE299">
        <v>58.490048712161432</v>
      </c>
      <c r="AF299">
        <v>44.386600000000023</v>
      </c>
      <c r="AG299">
        <v>213.3539962984068</v>
      </c>
      <c r="AH299">
        <v>36.820604942900964</v>
      </c>
      <c r="AI299">
        <v>30.727263339172328</v>
      </c>
      <c r="AJ299">
        <v>46.088433100531319</v>
      </c>
      <c r="AK299">
        <v>97.141018191712561</v>
      </c>
      <c r="AL299">
        <v>53.69208525751808</v>
      </c>
      <c r="AM299">
        <v>65.191195679744126</v>
      </c>
      <c r="AN299">
        <v>49.442595846540826</v>
      </c>
      <c r="AO299">
        <v>89.442187753748854</v>
      </c>
      <c r="AP299">
        <v>59.877445805779452</v>
      </c>
      <c r="AQ299">
        <v>34.287464435025868</v>
      </c>
      <c r="AR299">
        <v>41.683186799731345</v>
      </c>
      <c r="AS299">
        <v>37.823449952424333</v>
      </c>
    </row>
    <row r="300" spans="1:45" x14ac:dyDescent="0.3">
      <c r="A300" s="1">
        <v>29.600000000000101</v>
      </c>
      <c r="B300" s="8">
        <f t="shared" si="32"/>
        <v>45.919457573430364</v>
      </c>
      <c r="C300" s="6">
        <f t="shared" si="33"/>
        <v>9.4278628979347108</v>
      </c>
      <c r="D300" s="8">
        <f t="shared" si="34"/>
        <v>55.347320471365073</v>
      </c>
      <c r="E300" s="8">
        <f t="shared" si="35"/>
        <v>36.491594675495655</v>
      </c>
      <c r="F300" s="8">
        <f t="shared" si="36"/>
        <v>61.965368354143408</v>
      </c>
      <c r="G300" s="8">
        <f t="shared" si="37"/>
        <v>44.012603980738398</v>
      </c>
      <c r="H300" s="8">
        <f t="shared" si="38"/>
        <v>105.9779723348818</v>
      </c>
      <c r="I300" s="8">
        <f t="shared" si="39"/>
        <v>17.95276437340501</v>
      </c>
      <c r="J300" s="1">
        <v>35.773349493970485</v>
      </c>
      <c r="K300" s="1">
        <v>13.067402000609526</v>
      </c>
      <c r="L300" s="4">
        <v>25.519945537154047</v>
      </c>
      <c r="M300" s="4">
        <v>17.453469617555921</v>
      </c>
      <c r="N300" s="6">
        <v>56.124369710118998</v>
      </c>
      <c r="O300" s="6">
        <v>45.62823349494429</v>
      </c>
      <c r="P300">
        <v>61.960970163335773</v>
      </c>
      <c r="Q300">
        <v>46.841895254360317</v>
      </c>
      <c r="R300">
        <v>42.76983445856893</v>
      </c>
      <c r="S300">
        <v>34.439050487574647</v>
      </c>
      <c r="T300">
        <v>60.549325765214491</v>
      </c>
      <c r="U300">
        <v>61.138946510745768</v>
      </c>
      <c r="V300">
        <v>48.379700000000199</v>
      </c>
      <c r="W300">
        <v>54.809863285008284</v>
      </c>
      <c r="X300">
        <v>38.66320000000006</v>
      </c>
      <c r="Y300">
        <v>77.578851348695608</v>
      </c>
      <c r="Z300">
        <v>43.536000000000129</v>
      </c>
      <c r="AA300">
        <v>92.137164285290723</v>
      </c>
      <c r="AB300">
        <v>39.012700000000109</v>
      </c>
      <c r="AC300">
        <v>45.539465477999663</v>
      </c>
      <c r="AD300">
        <v>42.107800000000054</v>
      </c>
      <c r="AE300">
        <v>58.302034979185386</v>
      </c>
      <c r="AF300">
        <v>44.409280000000024</v>
      </c>
      <c r="AG300">
        <v>215.39762592270452</v>
      </c>
      <c r="AH300">
        <v>36.833038952410661</v>
      </c>
      <c r="AI300">
        <v>30.747991646766717</v>
      </c>
      <c r="AJ300">
        <v>46.129891409120752</v>
      </c>
      <c r="AK300">
        <v>97.327523075644294</v>
      </c>
      <c r="AL300">
        <v>53.623232129117078</v>
      </c>
      <c r="AM300">
        <v>64.535885115407808</v>
      </c>
      <c r="AN300">
        <v>49.438347391644022</v>
      </c>
      <c r="AO300">
        <v>87.70102045293126</v>
      </c>
      <c r="AP300">
        <v>59.897532204448787</v>
      </c>
      <c r="AQ300">
        <v>34.500648455266571</v>
      </c>
      <c r="AR300">
        <v>41.821719106641901</v>
      </c>
      <c r="AS300">
        <v>38.229558963889808</v>
      </c>
    </row>
    <row r="301" spans="1:45" x14ac:dyDescent="0.3">
      <c r="A301" s="1">
        <v>29.700000000000099</v>
      </c>
      <c r="B301" s="8">
        <f t="shared" si="32"/>
        <v>45.982339932207914</v>
      </c>
      <c r="C301" s="6">
        <f t="shared" si="33"/>
        <v>9.4363307038445932</v>
      </c>
      <c r="D301" s="8">
        <f t="shared" si="34"/>
        <v>55.418670636052511</v>
      </c>
      <c r="E301" s="8">
        <f t="shared" si="35"/>
        <v>36.546009228363317</v>
      </c>
      <c r="F301" s="8">
        <f t="shared" si="36"/>
        <v>62.088650053755501</v>
      </c>
      <c r="G301" s="8">
        <f t="shared" si="37"/>
        <v>44.304959270806222</v>
      </c>
      <c r="H301" s="8">
        <f t="shared" si="38"/>
        <v>106.39360932456172</v>
      </c>
      <c r="I301" s="8">
        <f t="shared" si="39"/>
        <v>17.783690782949279</v>
      </c>
      <c r="J301" s="1">
        <v>35.742152787990648</v>
      </c>
      <c r="K301" s="1">
        <v>13.367097132233278</v>
      </c>
      <c r="L301" s="4">
        <v>25.535169205354016</v>
      </c>
      <c r="M301" s="4">
        <v>17.626221301321358</v>
      </c>
      <c r="N301" s="6">
        <v>56.31484449095754</v>
      </c>
      <c r="O301" s="6">
        <v>45.013853359444248</v>
      </c>
      <c r="P301">
        <v>61.982659594366041</v>
      </c>
      <c r="Q301">
        <v>46.83730717519186</v>
      </c>
      <c r="R301">
        <v>42.885661190186767</v>
      </c>
      <c r="S301">
        <v>34.871843699665398</v>
      </c>
      <c r="T301">
        <v>60.660000877122556</v>
      </c>
      <c r="U301">
        <v>61.787984168995756</v>
      </c>
      <c r="V301">
        <v>48.576000000000199</v>
      </c>
      <c r="W301">
        <v>54.186153980530911</v>
      </c>
      <c r="X301">
        <v>38.723900000000057</v>
      </c>
      <c r="Y301">
        <v>79.297368638523864</v>
      </c>
      <c r="Z301">
        <v>43.666000000000125</v>
      </c>
      <c r="AA301">
        <v>92.6241761435097</v>
      </c>
      <c r="AB301">
        <v>39.113500000000101</v>
      </c>
      <c r="AC301">
        <v>45.681993659540822</v>
      </c>
      <c r="AD301">
        <v>42.167100000000055</v>
      </c>
      <c r="AE301">
        <v>58.153907066166667</v>
      </c>
      <c r="AF301">
        <v>44.431960000000025</v>
      </c>
      <c r="AG301">
        <v>217.25856241781921</v>
      </c>
      <c r="AH301">
        <v>36.84547296192035</v>
      </c>
      <c r="AI301">
        <v>30.78457440705084</v>
      </c>
      <c r="AJ301">
        <v>46.171349717710193</v>
      </c>
      <c r="AK301">
        <v>97.110231566194827</v>
      </c>
      <c r="AL301">
        <v>53.554379000716082</v>
      </c>
      <c r="AM301">
        <v>63.818268446362652</v>
      </c>
      <c r="AN301">
        <v>49.434098936747219</v>
      </c>
      <c r="AO301">
        <v>85.739151879470725</v>
      </c>
      <c r="AP301">
        <v>59.917618603118115</v>
      </c>
      <c r="AQ301">
        <v>34.771432246029669</v>
      </c>
      <c r="AR301">
        <v>41.960251413552449</v>
      </c>
      <c r="AS301">
        <v>38.665573679547258</v>
      </c>
    </row>
    <row r="302" spans="1:45" x14ac:dyDescent="0.3">
      <c r="A302" s="1">
        <v>29.8000000000001</v>
      </c>
      <c r="B302" s="8">
        <f t="shared" si="32"/>
        <v>46.045222290985471</v>
      </c>
      <c r="C302" s="6">
        <f t="shared" si="33"/>
        <v>9.4453319530948097</v>
      </c>
      <c r="D302" s="8">
        <f t="shared" si="34"/>
        <v>55.490554244080279</v>
      </c>
      <c r="E302" s="8">
        <f t="shared" si="35"/>
        <v>36.599890337890663</v>
      </c>
      <c r="F302" s="8">
        <f t="shared" si="36"/>
        <v>62.187433255231973</v>
      </c>
      <c r="G302" s="8">
        <f t="shared" si="37"/>
        <v>44.546117911038202</v>
      </c>
      <c r="H302" s="8">
        <f t="shared" si="38"/>
        <v>106.73355116627017</v>
      </c>
      <c r="I302" s="8">
        <f t="shared" si="39"/>
        <v>17.641315344193771</v>
      </c>
      <c r="J302" s="1">
        <v>35.71095608201081</v>
      </c>
      <c r="K302" s="1">
        <v>13.690419733871957</v>
      </c>
      <c r="L302" s="4">
        <v>25.550392873553985</v>
      </c>
      <c r="M302" s="4">
        <v>17.80163653654423</v>
      </c>
      <c r="N302" s="6">
        <v>56.50531927179609</v>
      </c>
      <c r="O302" s="6">
        <v>44.337554160006363</v>
      </c>
      <c r="P302">
        <v>62.004349025396309</v>
      </c>
      <c r="Q302">
        <v>46.888428850691689</v>
      </c>
      <c r="R302">
        <v>43.00148792180461</v>
      </c>
      <c r="S302">
        <v>35.301498439274091</v>
      </c>
      <c r="T302">
        <v>60.770675989030615</v>
      </c>
      <c r="U302">
        <v>62.476448882567894</v>
      </c>
      <c r="V302">
        <v>48.7723000000002</v>
      </c>
      <c r="W302">
        <v>53.620048334861416</v>
      </c>
      <c r="X302">
        <v>38.784600000000061</v>
      </c>
      <c r="Y302">
        <v>81.077204130372138</v>
      </c>
      <c r="Z302">
        <v>43.796000000000127</v>
      </c>
      <c r="AA302">
        <v>93.069193948707778</v>
      </c>
      <c r="AB302">
        <v>39.214300000000108</v>
      </c>
      <c r="AC302">
        <v>45.83304073176997</v>
      </c>
      <c r="AD302">
        <v>42.226400000000055</v>
      </c>
      <c r="AE302">
        <v>58.05135921057547</v>
      </c>
      <c r="AF302">
        <v>44.454640000000026</v>
      </c>
      <c r="AG302">
        <v>218.91129525729392</v>
      </c>
      <c r="AH302">
        <v>36.857906971430047</v>
      </c>
      <c r="AI302">
        <v>30.837729854320429</v>
      </c>
      <c r="AJ302">
        <v>46.212808026299626</v>
      </c>
      <c r="AK302">
        <v>96.584745865631675</v>
      </c>
      <c r="AL302">
        <v>53.48552587231508</v>
      </c>
      <c r="AM302">
        <v>63.060623373126973</v>
      </c>
      <c r="AN302">
        <v>49.429850481850416</v>
      </c>
      <c r="AO302">
        <v>83.59201996437676</v>
      </c>
      <c r="AP302">
        <v>59.93770500178745</v>
      </c>
      <c r="AQ302">
        <v>35.086348569672381</v>
      </c>
      <c r="AR302">
        <v>42.098783720462997</v>
      </c>
      <c r="AS302">
        <v>39.154202750510464</v>
      </c>
    </row>
    <row r="303" spans="1:45" x14ac:dyDescent="0.3">
      <c r="A303" s="1">
        <v>29.900000000000102</v>
      </c>
      <c r="B303" s="8">
        <f t="shared" si="32"/>
        <v>46.108104649763042</v>
      </c>
      <c r="C303" s="6">
        <f t="shared" si="33"/>
        <v>9.4548651221343309</v>
      </c>
      <c r="D303" s="8">
        <f t="shared" si="34"/>
        <v>55.562969771897372</v>
      </c>
      <c r="E303" s="8">
        <f t="shared" si="35"/>
        <v>36.653239527628713</v>
      </c>
      <c r="F303" s="8">
        <f t="shared" si="36"/>
        <v>62.26995182531531</v>
      </c>
      <c r="G303" s="8">
        <f t="shared" si="37"/>
        <v>44.739286853889737</v>
      </c>
      <c r="H303" s="8">
        <f t="shared" si="38"/>
        <v>107.00923867920505</v>
      </c>
      <c r="I303" s="8">
        <f t="shared" si="39"/>
        <v>17.530664971425573</v>
      </c>
      <c r="J303" s="1">
        <v>35.679759376030972</v>
      </c>
      <c r="K303" s="1">
        <v>14.037031179663666</v>
      </c>
      <c r="L303" s="4">
        <v>25.565616541753954</v>
      </c>
      <c r="M303" s="4">
        <v>17.979880286404072</v>
      </c>
      <c r="N303" s="6">
        <v>56.695794052634639</v>
      </c>
      <c r="O303" s="6">
        <v>43.645590866064751</v>
      </c>
      <c r="P303">
        <v>62.026038456426576</v>
      </c>
      <c r="Q303">
        <v>46.983220822391665</v>
      </c>
      <c r="R303">
        <v>43.117314653422447</v>
      </c>
      <c r="S303">
        <v>35.727673655594813</v>
      </c>
      <c r="T303">
        <v>60.88135110093868</v>
      </c>
      <c r="U303">
        <v>63.203523610167345</v>
      </c>
      <c r="V303">
        <v>48.968600000000201</v>
      </c>
      <c r="W303">
        <v>53.120757984716953</v>
      </c>
      <c r="X303">
        <v>38.845300000000059</v>
      </c>
      <c r="Y303">
        <v>82.890576882394228</v>
      </c>
      <c r="Z303">
        <v>43.92600000000013</v>
      </c>
      <c r="AA303">
        <v>93.481125125257179</v>
      </c>
      <c r="AB303">
        <v>39.315100000000108</v>
      </c>
      <c r="AC303">
        <v>45.946916441049709</v>
      </c>
      <c r="AD303">
        <v>42.285700000000055</v>
      </c>
      <c r="AE303">
        <v>57.998684808788759</v>
      </c>
      <c r="AF303">
        <v>44.47732000000002</v>
      </c>
      <c r="AG303">
        <v>220.33212621796437</v>
      </c>
      <c r="AH303">
        <v>36.870340980939744</v>
      </c>
      <c r="AI303">
        <v>30.908300351892287</v>
      </c>
      <c r="AJ303">
        <v>46.254266334889067</v>
      </c>
      <c r="AK303">
        <v>95.85230171678495</v>
      </c>
      <c r="AL303">
        <v>53.416672743914084</v>
      </c>
      <c r="AM303">
        <v>62.293975845652817</v>
      </c>
      <c r="AN303">
        <v>49.425602026953612</v>
      </c>
      <c r="AO303">
        <v>81.318415610806369</v>
      </c>
      <c r="AP303">
        <v>59.957791400456777</v>
      </c>
      <c r="AQ303">
        <v>35.431575652639658</v>
      </c>
      <c r="AR303">
        <v>42.237316027373552</v>
      </c>
      <c r="AS303">
        <v>39.707455797442108</v>
      </c>
    </row>
    <row r="304" spans="1:45" x14ac:dyDescent="0.3">
      <c r="A304" s="1">
        <v>30.000000000000099</v>
      </c>
      <c r="B304" s="8">
        <f t="shared" si="32"/>
        <v>46.170987008540578</v>
      </c>
      <c r="C304" s="6">
        <f t="shared" si="33"/>
        <v>9.4649286036989366</v>
      </c>
      <c r="D304" s="8">
        <f t="shared" si="34"/>
        <v>55.635915612239515</v>
      </c>
      <c r="E304" s="8">
        <f t="shared" si="35"/>
        <v>36.706058404841642</v>
      </c>
      <c r="F304" s="8">
        <f t="shared" si="36"/>
        <v>62.345183929573309</v>
      </c>
      <c r="G304" s="8">
        <f t="shared" si="37"/>
        <v>44.886591694115104</v>
      </c>
      <c r="H304" s="8">
        <f t="shared" si="38"/>
        <v>107.23177562368841</v>
      </c>
      <c r="I304" s="8">
        <f t="shared" si="39"/>
        <v>17.458592235458205</v>
      </c>
      <c r="J304" s="1">
        <v>35.648562670051248</v>
      </c>
      <c r="K304" s="1">
        <v>14.406330779811073</v>
      </c>
      <c r="L304" s="4">
        <v>25.580840209954022</v>
      </c>
      <c r="M304" s="4">
        <v>18.160903276886522</v>
      </c>
      <c r="N304" s="6">
        <v>56.886268833473068</v>
      </c>
      <c r="O304" s="6">
        <v>42.981278793265616</v>
      </c>
      <c r="P304">
        <v>62.047727887456844</v>
      </c>
      <c r="Q304">
        <v>47.107884710978539</v>
      </c>
      <c r="R304">
        <v>43.23314138504</v>
      </c>
      <c r="S304">
        <v>36.149733624486792</v>
      </c>
      <c r="T304">
        <v>60.992026212846689</v>
      </c>
      <c r="U304">
        <v>63.963398757889941</v>
      </c>
      <c r="V304">
        <v>49.16490000000023</v>
      </c>
      <c r="W304">
        <v>52.693405613641815</v>
      </c>
      <c r="X304">
        <v>38.906000000000063</v>
      </c>
      <c r="Y304">
        <v>84.710895188186953</v>
      </c>
      <c r="Z304">
        <v>44.056000000000139</v>
      </c>
      <c r="AA304">
        <v>93.866139380955914</v>
      </c>
      <c r="AB304">
        <v>39.4159000000001</v>
      </c>
      <c r="AC304">
        <v>45.984391641108459</v>
      </c>
      <c r="AD304">
        <v>42.344999999999999</v>
      </c>
      <c r="AE304">
        <v>57.999025545957203</v>
      </c>
      <c r="AF304">
        <v>44.5</v>
      </c>
      <c r="AG304">
        <v>221.49575132934723</v>
      </c>
      <c r="AH304">
        <v>36.88277499044942</v>
      </c>
      <c r="AI304">
        <v>30.997432781957087</v>
      </c>
      <c r="AJ304">
        <v>46.295724643478458</v>
      </c>
      <c r="AK304">
        <v>95.007332894322474</v>
      </c>
      <c r="AL304">
        <v>53.347819615513039</v>
      </c>
      <c r="AM304">
        <v>61.558235435968975</v>
      </c>
      <c r="AN304">
        <v>49.421353572056901</v>
      </c>
      <c r="AO304">
        <v>79.011953511672104</v>
      </c>
      <c r="AP304">
        <v>59.977877799126176</v>
      </c>
      <c r="AQ304">
        <v>35.793236045644768</v>
      </c>
      <c r="AR304">
        <v>42.375848334284029</v>
      </c>
      <c r="AS304">
        <v>40.3259814202382</v>
      </c>
    </row>
    <row r="305" spans="1:45" x14ac:dyDescent="0.3">
      <c r="A305" s="1">
        <v>30.100000000000101</v>
      </c>
      <c r="B305" s="8">
        <f t="shared" si="32"/>
        <v>46.216853187377311</v>
      </c>
      <c r="C305" s="6">
        <f t="shared" si="33"/>
        <v>9.4592023054264729</v>
      </c>
      <c r="D305" s="8">
        <f t="shared" si="34"/>
        <v>55.676055492803783</v>
      </c>
      <c r="E305" s="8">
        <f t="shared" si="35"/>
        <v>36.757650881950838</v>
      </c>
      <c r="F305" s="8">
        <f t="shared" si="36"/>
        <v>62.422841299730038</v>
      </c>
      <c r="G305" s="8">
        <f t="shared" si="37"/>
        <v>44.988522392949307</v>
      </c>
      <c r="H305" s="8">
        <f t="shared" si="38"/>
        <v>107.41136369267934</v>
      </c>
      <c r="I305" s="8">
        <f t="shared" si="39"/>
        <v>17.434318906780732</v>
      </c>
      <c r="J305" s="1">
        <v>35.731753709047069</v>
      </c>
      <c r="K305" s="1">
        <v>14.797531211548826</v>
      </c>
      <c r="L305" s="4">
        <v>25.694124875495326</v>
      </c>
      <c r="M305" s="4">
        <v>18.344388759109524</v>
      </c>
      <c r="N305" s="6">
        <v>56.963420707881234</v>
      </c>
      <c r="O305" s="6">
        <v>42.380906264830543</v>
      </c>
      <c r="P305">
        <v>62.066398394081659</v>
      </c>
      <c r="Q305">
        <v>47.245696784658968</v>
      </c>
      <c r="R305">
        <v>43.062844212918208</v>
      </c>
      <c r="S305">
        <v>36.566997022038656</v>
      </c>
      <c r="T305">
        <v>61.049321414419936</v>
      </c>
      <c r="U305">
        <v>64.745148311931445</v>
      </c>
      <c r="V305">
        <v>49.394700000000235</v>
      </c>
      <c r="W305">
        <v>52.338349895719482</v>
      </c>
      <c r="X305">
        <v>38.967100000000059</v>
      </c>
      <c r="Y305">
        <v>86.51359530231322</v>
      </c>
      <c r="Z305">
        <v>44.198500000000145</v>
      </c>
      <c r="AA305">
        <v>94.227690871609866</v>
      </c>
      <c r="AB305">
        <v>39.505400000000101</v>
      </c>
      <c r="AC305">
        <v>45.920133060616251</v>
      </c>
      <c r="AD305">
        <v>42.358700000000013</v>
      </c>
      <c r="AE305">
        <v>58.054443186037481</v>
      </c>
      <c r="AF305">
        <v>44.489639999999987</v>
      </c>
      <c r="AG305">
        <v>222.37670318363425</v>
      </c>
      <c r="AH305">
        <v>36.87900853674266</v>
      </c>
      <c r="AI305">
        <v>31.106494585522224</v>
      </c>
      <c r="AJ305">
        <v>46.295058761883524</v>
      </c>
      <c r="AK305">
        <v>94.130863847440509</v>
      </c>
      <c r="AL305">
        <v>53.230872958003154</v>
      </c>
      <c r="AM305">
        <v>60.89792355627624</v>
      </c>
      <c r="AN305">
        <v>49.504574512309247</v>
      </c>
      <c r="AO305">
        <v>76.806465653478725</v>
      </c>
      <c r="AP305">
        <v>60.064339174760718</v>
      </c>
      <c r="AQ305">
        <v>36.15785450895423</v>
      </c>
      <c r="AR305">
        <v>42.447600115248456</v>
      </c>
      <c r="AS305">
        <v>40.99995738942026</v>
      </c>
    </row>
    <row r="306" spans="1:45" x14ac:dyDescent="0.3">
      <c r="A306" s="1">
        <v>30.200000000000099</v>
      </c>
      <c r="B306" s="8">
        <f t="shared" si="32"/>
        <v>46.262719366214064</v>
      </c>
      <c r="C306" s="6">
        <f t="shared" si="33"/>
        <v>9.4542885811465158</v>
      </c>
      <c r="D306" s="8">
        <f t="shared" si="34"/>
        <v>55.717007947360578</v>
      </c>
      <c r="E306" s="8">
        <f t="shared" si="35"/>
        <v>36.80843078506755</v>
      </c>
      <c r="F306" s="8">
        <f t="shared" si="36"/>
        <v>62.510399510382548</v>
      </c>
      <c r="G306" s="8">
        <f t="shared" si="37"/>
        <v>45.043721190079758</v>
      </c>
      <c r="H306" s="8">
        <f t="shared" si="38"/>
        <v>107.55412070046231</v>
      </c>
      <c r="I306" s="8">
        <f t="shared" si="39"/>
        <v>17.46667832030279</v>
      </c>
      <c r="J306" s="1">
        <v>35.81494474804289</v>
      </c>
      <c r="K306" s="1">
        <v>15.209717444089689</v>
      </c>
      <c r="L306" s="4">
        <v>25.807409541036623</v>
      </c>
      <c r="M306" s="4">
        <v>18.52980118426801</v>
      </c>
      <c r="N306" s="6">
        <v>57.040572582289393</v>
      </c>
      <c r="O306" s="6">
        <v>41.87219300486607</v>
      </c>
      <c r="P306">
        <v>62.085068900706474</v>
      </c>
      <c r="Q306">
        <v>47.376185029675696</v>
      </c>
      <c r="R306">
        <v>42.892547040796416</v>
      </c>
      <c r="S306">
        <v>36.979010209427692</v>
      </c>
      <c r="T306">
        <v>61.106616615993183</v>
      </c>
      <c r="U306">
        <v>65.533602160139154</v>
      </c>
      <c r="V306">
        <v>49.624500000000232</v>
      </c>
      <c r="W306">
        <v>52.051043455169072</v>
      </c>
      <c r="X306">
        <v>39.028200000000062</v>
      </c>
      <c r="Y306">
        <v>88.277012800964471</v>
      </c>
      <c r="Z306">
        <v>44.341000000000136</v>
      </c>
      <c r="AA306">
        <v>94.566741978097284</v>
      </c>
      <c r="AB306">
        <v>39.594900000000095</v>
      </c>
      <c r="AC306">
        <v>45.744589483170635</v>
      </c>
      <c r="AD306">
        <v>42.372400000000013</v>
      </c>
      <c r="AE306">
        <v>58.165424814272178</v>
      </c>
      <c r="AF306">
        <v>44.479279999999989</v>
      </c>
      <c r="AG306">
        <v>222.95412876718549</v>
      </c>
      <c r="AH306">
        <v>36.8752420830359</v>
      </c>
      <c r="AI306">
        <v>31.236856070521874</v>
      </c>
      <c r="AJ306">
        <v>46.294392880288591</v>
      </c>
      <c r="AK306">
        <v>93.288340783571812</v>
      </c>
      <c r="AL306">
        <v>53.113926300493276</v>
      </c>
      <c r="AM306">
        <v>60.351431475072474</v>
      </c>
      <c r="AN306">
        <v>49.5877954525616</v>
      </c>
      <c r="AO306">
        <v>74.827093664153523</v>
      </c>
      <c r="AP306">
        <v>60.15080055039526</v>
      </c>
      <c r="AQ306">
        <v>36.513073159047238</v>
      </c>
      <c r="AR306">
        <v>42.519351896212882</v>
      </c>
      <c r="AS306">
        <v>41.710945703193666</v>
      </c>
    </row>
    <row r="307" spans="1:45" x14ac:dyDescent="0.3">
      <c r="A307" s="1">
        <v>30.3000000000001</v>
      </c>
      <c r="B307" s="8">
        <f t="shared" si="32"/>
        <v>46.308585545050796</v>
      </c>
      <c r="C307" s="6">
        <f t="shared" si="33"/>
        <v>9.4501886983784686</v>
      </c>
      <c r="D307" s="8">
        <f t="shared" si="34"/>
        <v>55.758774243429265</v>
      </c>
      <c r="E307" s="8">
        <f t="shared" si="35"/>
        <v>36.858396846672328</v>
      </c>
      <c r="F307" s="8">
        <f t="shared" si="36"/>
        <v>62.608941896147222</v>
      </c>
      <c r="G307" s="8">
        <f t="shared" si="37"/>
        <v>45.049381545917335</v>
      </c>
      <c r="H307" s="8">
        <f t="shared" si="38"/>
        <v>107.65832344206456</v>
      </c>
      <c r="I307" s="8">
        <f t="shared" si="39"/>
        <v>17.559560350229887</v>
      </c>
      <c r="J307" s="1">
        <v>35.898135787038711</v>
      </c>
      <c r="K307" s="1">
        <v>15.64177508155074</v>
      </c>
      <c r="L307" s="4">
        <v>25.920694206577927</v>
      </c>
      <c r="M307" s="4">
        <v>18.716569096953297</v>
      </c>
      <c r="N307" s="6">
        <v>57.117724456697559</v>
      </c>
      <c r="O307" s="6">
        <v>41.475451298471398</v>
      </c>
      <c r="P307">
        <v>62.10373940733129</v>
      </c>
      <c r="Q307">
        <v>47.475847960157495</v>
      </c>
      <c r="R307">
        <v>42.722249868674623</v>
      </c>
      <c r="S307">
        <v>37.385736121935544</v>
      </c>
      <c r="T307">
        <v>61.163911817566436</v>
      </c>
      <c r="U307">
        <v>66.310936108514937</v>
      </c>
      <c r="V307">
        <v>49.854300000000229</v>
      </c>
      <c r="W307">
        <v>51.824256710260578</v>
      </c>
      <c r="X307">
        <v>39.089300000000058</v>
      </c>
      <c r="Y307">
        <v>89.982812865209596</v>
      </c>
      <c r="Z307">
        <v>44.483500000000141</v>
      </c>
      <c r="AA307">
        <v>94.881989075584144</v>
      </c>
      <c r="AB307">
        <v>39.684400000000096</v>
      </c>
      <c r="AC307">
        <v>45.462889443905816</v>
      </c>
      <c r="AD307">
        <v>42.386100000000013</v>
      </c>
      <c r="AE307">
        <v>58.329735473747142</v>
      </c>
      <c r="AF307">
        <v>44.46891999999999</v>
      </c>
      <c r="AG307">
        <v>223.21574280375233</v>
      </c>
      <c r="AH307">
        <v>36.87147562932914</v>
      </c>
      <c r="AI307">
        <v>31.38973365403222</v>
      </c>
      <c r="AJ307">
        <v>46.293726998693664</v>
      </c>
      <c r="AK307">
        <v>92.529046238842312</v>
      </c>
      <c r="AL307">
        <v>52.996979642983398</v>
      </c>
      <c r="AM307">
        <v>59.940444942946577</v>
      </c>
      <c r="AN307">
        <v>49.671016392813947</v>
      </c>
      <c r="AO307">
        <v>73.115724707416547</v>
      </c>
      <c r="AP307">
        <v>60.237261926029802</v>
      </c>
      <c r="AQ307">
        <v>36.848250730135028</v>
      </c>
      <c r="AR307">
        <v>42.591103677177308</v>
      </c>
      <c r="AS307">
        <v>42.434011817234364</v>
      </c>
    </row>
    <row r="308" spans="1:45" x14ac:dyDescent="0.3">
      <c r="A308" s="1">
        <v>30.400000000000102</v>
      </c>
      <c r="B308" s="8">
        <f t="shared" si="32"/>
        <v>46.354451723887536</v>
      </c>
      <c r="C308" s="6">
        <f t="shared" si="33"/>
        <v>9.4469037167248668</v>
      </c>
      <c r="D308" s="8">
        <f t="shared" si="34"/>
        <v>55.801355440612404</v>
      </c>
      <c r="E308" s="8">
        <f t="shared" si="35"/>
        <v>36.907548007162667</v>
      </c>
      <c r="F308" s="8">
        <f t="shared" si="36"/>
        <v>62.713910865977205</v>
      </c>
      <c r="G308" s="8">
        <f t="shared" si="37"/>
        <v>45.002732725884357</v>
      </c>
      <c r="H308" s="8">
        <f t="shared" si="38"/>
        <v>107.71664359186155</v>
      </c>
      <c r="I308" s="8">
        <f t="shared" si="39"/>
        <v>17.711178140092848</v>
      </c>
      <c r="J308" s="1">
        <v>35.981326826034532</v>
      </c>
      <c r="K308" s="1">
        <v>16.092213419774168</v>
      </c>
      <c r="L308" s="4">
        <v>26.033978872119231</v>
      </c>
      <c r="M308" s="4">
        <v>18.904161400262481</v>
      </c>
      <c r="N308" s="6">
        <v>57.194876331105725</v>
      </c>
      <c r="O308" s="6">
        <v>41.205650584667836</v>
      </c>
      <c r="P308">
        <v>62.122409913956105</v>
      </c>
      <c r="Q308">
        <v>47.520378113221568</v>
      </c>
      <c r="R308">
        <v>42.551952696552824</v>
      </c>
      <c r="S308">
        <v>37.7874399073118</v>
      </c>
      <c r="T308">
        <v>61.221207019139683</v>
      </c>
      <c r="U308">
        <v>67.058258368377523</v>
      </c>
      <c r="V308">
        <v>50.084100000000234</v>
      </c>
      <c r="W308">
        <v>51.650876968693069</v>
      </c>
      <c r="X308">
        <v>39.150400000000062</v>
      </c>
      <c r="Y308">
        <v>91.6159697849819</v>
      </c>
      <c r="Z308">
        <v>44.626000000000147</v>
      </c>
      <c r="AA308">
        <v>95.170840457499196</v>
      </c>
      <c r="AB308">
        <v>39.773900000000097</v>
      </c>
      <c r="AC308">
        <v>45.092753004989731</v>
      </c>
      <c r="AD308">
        <v>42.399800000000013</v>
      </c>
      <c r="AE308">
        <v>58.541850767135692</v>
      </c>
      <c r="AF308">
        <v>44.458559999999991</v>
      </c>
      <c r="AG308">
        <v>223.15810055649385</v>
      </c>
      <c r="AH308">
        <v>36.867709175622373</v>
      </c>
      <c r="AI308">
        <v>31.566260071010287</v>
      </c>
      <c r="AJ308">
        <v>46.293061117098731</v>
      </c>
      <c r="AK308">
        <v>91.885868310730473</v>
      </c>
      <c r="AL308">
        <v>52.880032985473512</v>
      </c>
      <c r="AM308">
        <v>59.669750720720586</v>
      </c>
      <c r="AN308">
        <v>49.7542373330663</v>
      </c>
      <c r="AO308">
        <v>71.635793924891288</v>
      </c>
      <c r="AP308">
        <v>60.323723301664344</v>
      </c>
      <c r="AQ308">
        <v>37.154517618266027</v>
      </c>
      <c r="AR308">
        <v>42.662855458141735</v>
      </c>
      <c r="AS308">
        <v>43.139711608562067</v>
      </c>
    </row>
    <row r="309" spans="1:45" x14ac:dyDescent="0.3">
      <c r="A309" s="1">
        <v>30.500000000000099</v>
      </c>
      <c r="B309" s="8">
        <f t="shared" si="32"/>
        <v>46.400317902724268</v>
      </c>
      <c r="C309" s="6">
        <f t="shared" si="33"/>
        <v>9.4444344865073564</v>
      </c>
      <c r="D309" s="8">
        <f t="shared" si="34"/>
        <v>55.844752389231623</v>
      </c>
      <c r="E309" s="8">
        <f t="shared" si="35"/>
        <v>36.955883416216913</v>
      </c>
      <c r="F309" s="8">
        <f t="shared" si="36"/>
        <v>62.820106223893795</v>
      </c>
      <c r="G309" s="8">
        <f t="shared" si="37"/>
        <v>44.902587115619319</v>
      </c>
      <c r="H309" s="8">
        <f t="shared" si="38"/>
        <v>107.72269333951311</v>
      </c>
      <c r="I309" s="8">
        <f t="shared" si="39"/>
        <v>17.917519108274476</v>
      </c>
      <c r="J309" s="1">
        <v>36.064517865030354</v>
      </c>
      <c r="K309" s="1">
        <v>16.558933452304654</v>
      </c>
      <c r="L309" s="4">
        <v>26.147263537660532</v>
      </c>
      <c r="M309" s="4">
        <v>19.092015516850768</v>
      </c>
      <c r="N309" s="6">
        <v>57.272028205513884</v>
      </c>
      <c r="O309" s="6">
        <v>41.07314602021502</v>
      </c>
      <c r="P309">
        <v>62.14108042058092</v>
      </c>
      <c r="Q309">
        <v>47.48747622269989</v>
      </c>
      <c r="R309">
        <v>42.381655524431039</v>
      </c>
      <c r="S309">
        <v>38.184538742606513</v>
      </c>
      <c r="T309">
        <v>61.27850222071293</v>
      </c>
      <c r="U309">
        <v>67.756830638119595</v>
      </c>
      <c r="V309">
        <v>50.313900000000231</v>
      </c>
      <c r="W309">
        <v>51.525134904195724</v>
      </c>
      <c r="X309">
        <v>39.211500000000065</v>
      </c>
      <c r="Y309">
        <v>93.164404481025372</v>
      </c>
      <c r="Z309">
        <v>44.768500000000138</v>
      </c>
      <c r="AA309">
        <v>95.431546608928528</v>
      </c>
      <c r="AB309">
        <v>39.863400000000098</v>
      </c>
      <c r="AC309">
        <v>44.661057470871135</v>
      </c>
      <c r="AD309">
        <v>42.413500000000013</v>
      </c>
      <c r="AE309">
        <v>58.793291654088826</v>
      </c>
      <c r="AF309">
        <v>44.448199999999993</v>
      </c>
      <c r="AG309">
        <v>222.78554900413837</v>
      </c>
      <c r="AH309">
        <v>36.863942721915613</v>
      </c>
      <c r="AI309">
        <v>31.767580747054865</v>
      </c>
      <c r="AJ309">
        <v>46.292395235503797</v>
      </c>
      <c r="AK309">
        <v>91.376463958412316</v>
      </c>
      <c r="AL309">
        <v>52.763086327963642</v>
      </c>
      <c r="AM309">
        <v>59.534850831959922</v>
      </c>
      <c r="AN309">
        <v>49.837458273318646</v>
      </c>
      <c r="AO309">
        <v>70.34861279219534</v>
      </c>
      <c r="AP309">
        <v>60.410184677298879</v>
      </c>
      <c r="AQ309">
        <v>37.424564673841736</v>
      </c>
      <c r="AR309">
        <v>42.734607239106161</v>
      </c>
      <c r="AS309">
        <v>43.795914310579455</v>
      </c>
    </row>
    <row r="310" spans="1:45" x14ac:dyDescent="0.3">
      <c r="A310" s="1">
        <v>30.600000000000101</v>
      </c>
      <c r="B310" s="8">
        <f t="shared" si="32"/>
        <v>46.446184081561015</v>
      </c>
      <c r="C310" s="6">
        <f t="shared" si="33"/>
        <v>9.4427816476680047</v>
      </c>
      <c r="D310" s="8">
        <f t="shared" si="34"/>
        <v>55.888965729229021</v>
      </c>
      <c r="E310" s="8">
        <f t="shared" si="35"/>
        <v>37.003402433893008</v>
      </c>
      <c r="F310" s="8">
        <f t="shared" si="36"/>
        <v>62.924395681967354</v>
      </c>
      <c r="G310" s="8">
        <f t="shared" si="37"/>
        <v>44.74988108585304</v>
      </c>
      <c r="H310" s="8">
        <f t="shared" si="38"/>
        <v>107.6742767678204</v>
      </c>
      <c r="I310" s="8">
        <f t="shared" si="39"/>
        <v>18.174514596114314</v>
      </c>
      <c r="J310" s="1">
        <v>36.147708904026175</v>
      </c>
      <c r="K310" s="1">
        <v>17.039167852637</v>
      </c>
      <c r="L310" s="4">
        <v>26.260548203201836</v>
      </c>
      <c r="M310" s="4">
        <v>19.279429222495761</v>
      </c>
      <c r="N310" s="6">
        <v>57.34918007992205</v>
      </c>
      <c r="O310" s="6">
        <v>41.082404927477668</v>
      </c>
      <c r="P310">
        <v>62.159750927205735</v>
      </c>
      <c r="Q310">
        <v>47.359447516038635</v>
      </c>
      <c r="R310">
        <v>42.21135835230924</v>
      </c>
      <c r="S310">
        <v>38.577533915051234</v>
      </c>
      <c r="T310">
        <v>61.335797422286177</v>
      </c>
      <c r="U310">
        <v>68.38907560120839</v>
      </c>
      <c r="V310">
        <v>50.543700000000229</v>
      </c>
      <c r="W310">
        <v>51.442888575221893</v>
      </c>
      <c r="X310">
        <v>39.272600000000061</v>
      </c>
      <c r="Y310">
        <v>94.618810001601688</v>
      </c>
      <c r="Z310">
        <v>44.911000000000143</v>
      </c>
      <c r="AA310">
        <v>95.665581648602256</v>
      </c>
      <c r="AB310">
        <v>39.952900000000099</v>
      </c>
      <c r="AC310">
        <v>44.199332281552145</v>
      </c>
      <c r="AD310">
        <v>42.427200000000013</v>
      </c>
      <c r="AE310">
        <v>59.073445543722364</v>
      </c>
      <c r="AF310">
        <v>44.437839999999987</v>
      </c>
      <c r="AG310">
        <v>222.11000070123427</v>
      </c>
      <c r="AH310">
        <v>36.860176268208853</v>
      </c>
      <c r="AI310">
        <v>31.994726513627114</v>
      </c>
      <c r="AJ310">
        <v>46.291729353908863</v>
      </c>
      <c r="AK310">
        <v>91.006182673255012</v>
      </c>
      <c r="AL310">
        <v>52.646139670453756</v>
      </c>
      <c r="AM310">
        <v>59.525952169089301</v>
      </c>
      <c r="AN310">
        <v>49.920679213570999</v>
      </c>
      <c r="AO310">
        <v>69.252751900454484</v>
      </c>
      <c r="AP310">
        <v>60.496646052933421</v>
      </c>
      <c r="AQ310">
        <v>37.652816679391449</v>
      </c>
      <c r="AR310">
        <v>42.806359020070587</v>
      </c>
      <c r="AS310">
        <v>44.369574552751686</v>
      </c>
    </row>
    <row r="311" spans="1:45" x14ac:dyDescent="0.3">
      <c r="A311" s="1">
        <v>30.700000000000099</v>
      </c>
      <c r="B311" s="8">
        <f t="shared" si="32"/>
        <v>46.492050260397747</v>
      </c>
      <c r="C311" s="6">
        <f t="shared" si="33"/>
        <v>9.4419456289416637</v>
      </c>
      <c r="D311" s="8">
        <f t="shared" si="34"/>
        <v>55.933995889339414</v>
      </c>
      <c r="E311" s="8">
        <f t="shared" si="35"/>
        <v>37.05010463145608</v>
      </c>
      <c r="F311" s="8">
        <f t="shared" si="36"/>
        <v>63.024395344397895</v>
      </c>
      <c r="G311" s="8">
        <f t="shared" si="37"/>
        <v>44.547408566211374</v>
      </c>
      <c r="H311" s="8">
        <f t="shared" si="38"/>
        <v>107.57180391060928</v>
      </c>
      <c r="I311" s="8">
        <f t="shared" si="39"/>
        <v>18.476986778186522</v>
      </c>
      <c r="J311" s="1">
        <v>36.230899943021996</v>
      </c>
      <c r="K311" s="1">
        <v>17.529667872192796</v>
      </c>
      <c r="L311" s="4">
        <v>26.373832868743136</v>
      </c>
      <c r="M311" s="4">
        <v>19.465589100898111</v>
      </c>
      <c r="N311" s="6">
        <v>57.426331954330216</v>
      </c>
      <c r="O311" s="6">
        <v>41.230074579816439</v>
      </c>
      <c r="P311">
        <v>62.17842143383055</v>
      </c>
      <c r="Q311">
        <v>47.125091232344325</v>
      </c>
      <c r="R311">
        <v>42.041061180187455</v>
      </c>
      <c r="S311">
        <v>38.967046564006651</v>
      </c>
      <c r="T311">
        <v>61.393092623859424</v>
      </c>
      <c r="U311">
        <v>68.939806801926423</v>
      </c>
      <c r="V311">
        <v>50.773500000000226</v>
      </c>
      <c r="W311">
        <v>51.402254416346231</v>
      </c>
      <c r="X311">
        <v>39.333700000000064</v>
      </c>
      <c r="Y311">
        <v>95.972358892633494</v>
      </c>
      <c r="Z311">
        <v>45.053500000000142</v>
      </c>
      <c r="AA311">
        <v>95.87846690968567</v>
      </c>
      <c r="AB311">
        <v>40.042400000000093</v>
      </c>
      <c r="AC311">
        <v>43.739851662579071</v>
      </c>
      <c r="AD311">
        <v>42.440900000000013</v>
      </c>
      <c r="AE311">
        <v>59.370124459989377</v>
      </c>
      <c r="AF311">
        <v>44.427479999999989</v>
      </c>
      <c r="AG311">
        <v>221.15059259258589</v>
      </c>
      <c r="AH311">
        <v>36.856409814502086</v>
      </c>
      <c r="AI311">
        <v>32.248048883611403</v>
      </c>
      <c r="AJ311">
        <v>46.29106347231393</v>
      </c>
      <c r="AK311">
        <v>90.771371336851089</v>
      </c>
      <c r="AL311">
        <v>52.529193012943878</v>
      </c>
      <c r="AM311">
        <v>59.626302581894713</v>
      </c>
      <c r="AN311">
        <v>50.003900153823345</v>
      </c>
      <c r="AO311">
        <v>68.358474954595536</v>
      </c>
      <c r="AP311">
        <v>60.583107428567963</v>
      </c>
      <c r="AQ311">
        <v>37.835659762776814</v>
      </c>
      <c r="AR311">
        <v>42.878110801035014</v>
      </c>
      <c r="AS311">
        <v>44.82833359442786</v>
      </c>
    </row>
    <row r="312" spans="1:45" x14ac:dyDescent="0.3">
      <c r="A312" s="1">
        <v>30.8000000000001</v>
      </c>
      <c r="B312" s="8">
        <f t="shared" si="32"/>
        <v>46.537916439234493</v>
      </c>
      <c r="C312" s="6">
        <f t="shared" si="33"/>
        <v>9.4419266472999794</v>
      </c>
      <c r="D312" s="8">
        <f t="shared" si="34"/>
        <v>55.979843086534473</v>
      </c>
      <c r="E312" s="8">
        <f t="shared" si="35"/>
        <v>37.095989791934514</v>
      </c>
      <c r="F312" s="8">
        <f t="shared" si="36"/>
        <v>63.116469214006607</v>
      </c>
      <c r="G312" s="8">
        <f t="shared" si="37"/>
        <v>44.299315734721887</v>
      </c>
      <c r="H312" s="8">
        <f t="shared" si="38"/>
        <v>107.41578494872849</v>
      </c>
      <c r="I312" s="8">
        <f t="shared" si="39"/>
        <v>18.81715347928472</v>
      </c>
      <c r="J312" s="1">
        <v>36.314090982017817</v>
      </c>
      <c r="K312" s="1">
        <v>18.027082716721647</v>
      </c>
      <c r="L312" s="4">
        <v>26.48711753428444</v>
      </c>
      <c r="M312" s="4">
        <v>19.649763712703304</v>
      </c>
      <c r="N312" s="6">
        <v>57.503483828738375</v>
      </c>
      <c r="O312" s="6">
        <v>41.504108491209593</v>
      </c>
      <c r="P312">
        <v>62.197091940455365</v>
      </c>
      <c r="Q312">
        <v>46.780963176255788</v>
      </c>
      <c r="R312">
        <v>41.870764008065656</v>
      </c>
      <c r="S312">
        <v>39.353783637212103</v>
      </c>
      <c r="T312">
        <v>61.450387825432678</v>
      </c>
      <c r="U312">
        <v>69.397425875135653</v>
      </c>
      <c r="V312">
        <v>51.00330000000023</v>
      </c>
      <c r="W312">
        <v>51.40348233278953</v>
      </c>
      <c r="X312">
        <v>39.39480000000006</v>
      </c>
      <c r="Y312">
        <v>97.220276517145209</v>
      </c>
      <c r="Z312">
        <v>45.19600000000014</v>
      </c>
      <c r="AA312">
        <v>96.078239894537532</v>
      </c>
      <c r="AB312">
        <v>40.131900000000094</v>
      </c>
      <c r="AC312">
        <v>43.314140951611733</v>
      </c>
      <c r="AD312">
        <v>42.454600000000013</v>
      </c>
      <c r="AE312">
        <v>59.67021287789342</v>
      </c>
      <c r="AF312">
        <v>44.41711999999999</v>
      </c>
      <c r="AG312">
        <v>219.93207180667582</v>
      </c>
      <c r="AH312">
        <v>36.852643360795327</v>
      </c>
      <c r="AI312">
        <v>32.526666295552616</v>
      </c>
      <c r="AJ312">
        <v>46.290397590719003</v>
      </c>
      <c r="AK312">
        <v>90.66259984951337</v>
      </c>
      <c r="AL312">
        <v>52.412246355434</v>
      </c>
      <c r="AM312">
        <v>59.810766406053745</v>
      </c>
      <c r="AN312">
        <v>50.087121094075698</v>
      </c>
      <c r="AO312">
        <v>67.651454540831949</v>
      </c>
      <c r="AP312">
        <v>60.669568804202505</v>
      </c>
      <c r="AQ312">
        <v>37.971131173477211</v>
      </c>
      <c r="AR312">
        <v>42.94986258199944</v>
      </c>
      <c r="AS312">
        <v>45.142275596798747</v>
      </c>
    </row>
    <row r="313" spans="1:45" x14ac:dyDescent="0.3">
      <c r="A313" s="1">
        <v>30.900000000000102</v>
      </c>
      <c r="B313" s="8">
        <f t="shared" si="32"/>
        <v>46.583782618071226</v>
      </c>
      <c r="C313" s="6">
        <f t="shared" si="33"/>
        <v>9.4427247076701839</v>
      </c>
      <c r="D313" s="8">
        <f t="shared" si="34"/>
        <v>56.026507325741406</v>
      </c>
      <c r="E313" s="8">
        <f t="shared" si="35"/>
        <v>37.141057910401045</v>
      </c>
      <c r="F313" s="8">
        <f t="shared" si="36"/>
        <v>63.195546955330911</v>
      </c>
      <c r="G313" s="8">
        <f t="shared" si="37"/>
        <v>44.010656831658565</v>
      </c>
      <c r="H313" s="8">
        <f t="shared" si="38"/>
        <v>107.20620378698948</v>
      </c>
      <c r="I313" s="8">
        <f t="shared" si="39"/>
        <v>19.184890123672346</v>
      </c>
      <c r="J313" s="1">
        <v>36.397282021013638</v>
      </c>
      <c r="K313" s="1">
        <v>18.528218958287351</v>
      </c>
      <c r="L313" s="4">
        <v>26.600402199825744</v>
      </c>
      <c r="M313" s="4">
        <v>19.831478149837647</v>
      </c>
      <c r="N313" s="6">
        <v>57.580635703146541</v>
      </c>
      <c r="O313" s="6">
        <v>41.884810405188205</v>
      </c>
      <c r="P313">
        <v>62.215762447080188</v>
      </c>
      <c r="Q313">
        <v>46.331876593182137</v>
      </c>
      <c r="R313">
        <v>41.700466835943864</v>
      </c>
      <c r="S313">
        <v>39.738426954382355</v>
      </c>
      <c r="T313">
        <v>61.507683027005925</v>
      </c>
      <c r="U313">
        <v>69.754696032932245</v>
      </c>
      <c r="V313">
        <v>51.233100000000235</v>
      </c>
      <c r="W313">
        <v>51.447000764973104</v>
      </c>
      <c r="X313">
        <v>39.455900000000064</v>
      </c>
      <c r="Y313">
        <v>98.359307215021573</v>
      </c>
      <c r="Z313">
        <v>45.338500000000145</v>
      </c>
      <c r="AA313">
        <v>96.272933498251788</v>
      </c>
      <c r="AB313">
        <v>40.221400000000095</v>
      </c>
      <c r="AC313">
        <v>42.954219509561341</v>
      </c>
      <c r="AD313">
        <v>42.468300000000013</v>
      </c>
      <c r="AE313">
        <v>59.960482787110124</v>
      </c>
      <c r="AF313">
        <v>44.406759999999991</v>
      </c>
      <c r="AG313">
        <v>218.48271516974819</v>
      </c>
      <c r="AH313">
        <v>36.848876907088567</v>
      </c>
      <c r="AI313">
        <v>32.828092388533179</v>
      </c>
      <c r="AJ313">
        <v>46.289731709124069</v>
      </c>
      <c r="AK313">
        <v>90.667595679179101</v>
      </c>
      <c r="AL313">
        <v>52.295299697924115</v>
      </c>
      <c r="AM313">
        <v>60.047976975411316</v>
      </c>
      <c r="AN313">
        <v>50.170342034328044</v>
      </c>
      <c r="AO313">
        <v>67.085648787537394</v>
      </c>
      <c r="AP313">
        <v>60.756030179837047</v>
      </c>
      <c r="AQ313">
        <v>38.05830002250385</v>
      </c>
      <c r="AR313">
        <v>43.021614362963867</v>
      </c>
      <c r="AS313">
        <v>45.286065304315613</v>
      </c>
    </row>
    <row r="314" spans="1:45" x14ac:dyDescent="0.3">
      <c r="A314" s="1">
        <v>31.000000000000099</v>
      </c>
      <c r="B314" s="8">
        <f t="shared" si="32"/>
        <v>46.629648796907979</v>
      </c>
      <c r="C314" s="6">
        <f t="shared" si="33"/>
        <v>9.4443396029285402</v>
      </c>
      <c r="D314" s="8">
        <f t="shared" si="34"/>
        <v>56.073988399836523</v>
      </c>
      <c r="E314" s="8">
        <f t="shared" si="35"/>
        <v>37.185309193979435</v>
      </c>
      <c r="F314" s="8">
        <f t="shared" si="36"/>
        <v>63.256994239226692</v>
      </c>
      <c r="G314" s="8">
        <f t="shared" si="37"/>
        <v>43.687071715934415</v>
      </c>
      <c r="H314" s="8">
        <f t="shared" si="38"/>
        <v>106.94406595516111</v>
      </c>
      <c r="I314" s="8">
        <f t="shared" si="39"/>
        <v>19.569922523292277</v>
      </c>
      <c r="J314" s="1">
        <v>36.480473060009444</v>
      </c>
      <c r="K314" s="1">
        <v>19.030092638073494</v>
      </c>
      <c r="L314" s="4">
        <v>26.713686865367077</v>
      </c>
      <c r="M314" s="4">
        <v>20.010579886660842</v>
      </c>
      <c r="N314" s="6">
        <v>57.6577875775547</v>
      </c>
      <c r="O314" s="6">
        <v>42.347324504032251</v>
      </c>
      <c r="P314">
        <v>62.234432953705067</v>
      </c>
      <c r="Q314">
        <v>45.790960173534266</v>
      </c>
      <c r="R314">
        <v>41.530169663822193</v>
      </c>
      <c r="S314">
        <v>40.121518376245874</v>
      </c>
      <c r="T314">
        <v>61.564978228579193</v>
      </c>
      <c r="U314">
        <v>70.008788053947299</v>
      </c>
      <c r="V314">
        <v>51.462900000000225</v>
      </c>
      <c r="W314">
        <v>51.530616383104679</v>
      </c>
      <c r="X314">
        <v>39.517000000000046</v>
      </c>
      <c r="Y314">
        <v>99.387101821389038</v>
      </c>
      <c r="Z314">
        <v>45.48100000000013</v>
      </c>
      <c r="AA314">
        <v>96.469343256573126</v>
      </c>
      <c r="AB314">
        <v>40.310900000000053</v>
      </c>
      <c r="AC314">
        <v>42.693877892030784</v>
      </c>
      <c r="AD314">
        <v>42.482000000000028</v>
      </c>
      <c r="AE314">
        <v>60.228554132880291</v>
      </c>
      <c r="AF314">
        <v>44.396400000000021</v>
      </c>
      <c r="AG314">
        <v>216.83282665967803</v>
      </c>
      <c r="AH314">
        <v>36.845110453381814</v>
      </c>
      <c r="AI314">
        <v>33.148337537804906</v>
      </c>
      <c r="AJ314">
        <v>46.289065827529058</v>
      </c>
      <c r="AK314">
        <v>90.772657162277085</v>
      </c>
      <c r="AL314">
        <v>52.178353040414308</v>
      </c>
      <c r="AM314">
        <v>60.305222491290593</v>
      </c>
      <c r="AN314">
        <v>50.253562974580475</v>
      </c>
      <c r="AO314">
        <v>66.609872557819415</v>
      </c>
      <c r="AP314">
        <v>60.842491555471511</v>
      </c>
      <c r="AQ314">
        <v>38.096565147445389</v>
      </c>
      <c r="AR314">
        <v>43.093366143928279</v>
      </c>
      <c r="AS314">
        <v>45.24165763129318</v>
      </c>
    </row>
    <row r="315" spans="1:45" x14ac:dyDescent="0.3">
      <c r="A315" s="1">
        <v>31.100000000000101</v>
      </c>
      <c r="B315" s="8">
        <f t="shared" si="32"/>
        <v>46.686848631954653</v>
      </c>
      <c r="C315" s="6">
        <f t="shared" si="33"/>
        <v>9.4471577859861497</v>
      </c>
      <c r="D315" s="8">
        <f t="shared" si="34"/>
        <v>56.134006417940803</v>
      </c>
      <c r="E315" s="8">
        <f t="shared" si="35"/>
        <v>37.239690845968504</v>
      </c>
      <c r="F315" s="8">
        <f t="shared" si="36"/>
        <v>63.298741542425965</v>
      </c>
      <c r="G315" s="8">
        <f t="shared" si="37"/>
        <v>43.334471840750453</v>
      </c>
      <c r="H315" s="8">
        <f t="shared" si="38"/>
        <v>106.63321338317641</v>
      </c>
      <c r="I315" s="8">
        <f t="shared" si="39"/>
        <v>19.964269701675512</v>
      </c>
      <c r="J315" s="1">
        <v>36.549604396419134</v>
      </c>
      <c r="K315" s="1">
        <v>19.52983200737566</v>
      </c>
      <c r="L315" s="4">
        <v>26.861424641104847</v>
      </c>
      <c r="M315" s="4">
        <v>20.187200957833195</v>
      </c>
      <c r="N315" s="6">
        <v>57.731452795931418</v>
      </c>
      <c r="O315" s="6">
        <v>42.864900115413974</v>
      </c>
      <c r="P315">
        <v>62.323626704859606</v>
      </c>
      <c r="Q315">
        <v>45.179461887210969</v>
      </c>
      <c r="R315">
        <v>41.48309382919323</v>
      </c>
      <c r="S315">
        <v>40.503383997904145</v>
      </c>
      <c r="T315">
        <v>61.646144961529664</v>
      </c>
      <c r="U315">
        <v>70.160845532786084</v>
      </c>
      <c r="V315">
        <v>51.689400000000226</v>
      </c>
      <c r="W315">
        <v>51.64819460455945</v>
      </c>
      <c r="X315">
        <v>39.562400000000046</v>
      </c>
      <c r="Y315">
        <v>100.30204652877561</v>
      </c>
      <c r="Z315">
        <v>45.611400000000131</v>
      </c>
      <c r="AA315">
        <v>96.673506275138678</v>
      </c>
      <c r="AB315">
        <v>40.361300000000057</v>
      </c>
      <c r="AC315">
        <v>42.566840534716682</v>
      </c>
      <c r="AD315">
        <v>42.513300000000029</v>
      </c>
      <c r="AE315">
        <v>60.463762384203491</v>
      </c>
      <c r="AF315">
        <v>44.416840000000022</v>
      </c>
      <c r="AG315">
        <v>215.01338759429706</v>
      </c>
      <c r="AH315">
        <v>36.851172362615884</v>
      </c>
      <c r="AI315">
        <v>33.481854305005911</v>
      </c>
      <c r="AJ315">
        <v>46.211468428849471</v>
      </c>
      <c r="AK315">
        <v>90.963028718402285</v>
      </c>
      <c r="AL315">
        <v>52.130240048918509</v>
      </c>
      <c r="AM315">
        <v>60.554070991249851</v>
      </c>
      <c r="AN315">
        <v>50.414996572646949</v>
      </c>
      <c r="AO315">
        <v>66.199018933160886</v>
      </c>
      <c r="AP315">
        <v>60.856480777349717</v>
      </c>
      <c r="AQ315">
        <v>38.08461490503673</v>
      </c>
      <c r="AR315">
        <v>43.148929855764848</v>
      </c>
      <c r="AS315">
        <v>45.00139749059656</v>
      </c>
    </row>
    <row r="316" spans="1:45" x14ac:dyDescent="0.3">
      <c r="A316" s="1">
        <v>31.200000000000099</v>
      </c>
      <c r="B316" s="8">
        <f t="shared" si="32"/>
        <v>46.744048467001328</v>
      </c>
      <c r="C316" s="6">
        <f t="shared" si="33"/>
        <v>9.4505742944978586</v>
      </c>
      <c r="D316" s="8">
        <f t="shared" si="34"/>
        <v>56.19462276149919</v>
      </c>
      <c r="E316" s="8">
        <f t="shared" si="35"/>
        <v>37.293474172503466</v>
      </c>
      <c r="F316" s="8">
        <f t="shared" si="36"/>
        <v>63.321526278087241</v>
      </c>
      <c r="G316" s="8">
        <f t="shared" si="37"/>
        <v>42.958558406973488</v>
      </c>
      <c r="H316" s="8">
        <f t="shared" si="38"/>
        <v>106.28008468506073</v>
      </c>
      <c r="I316" s="8">
        <f t="shared" si="39"/>
        <v>20.362967871113753</v>
      </c>
      <c r="J316" s="1">
        <v>36.618735732828817</v>
      </c>
      <c r="K316" s="1">
        <v>20.024735627979691</v>
      </c>
      <c r="L316" s="4">
        <v>27.00916241684261</v>
      </c>
      <c r="M316" s="4">
        <v>20.361709806600594</v>
      </c>
      <c r="N316" s="6">
        <v>57.805118014308128</v>
      </c>
      <c r="O316" s="6">
        <v>43.41203562507328</v>
      </c>
      <c r="P316">
        <v>62.412820456014131</v>
      </c>
      <c r="Q316">
        <v>44.526697217644717</v>
      </c>
      <c r="R316">
        <v>41.436017994564274</v>
      </c>
      <c r="S316">
        <v>40.883982108858447</v>
      </c>
      <c r="T316">
        <v>61.727311694480129</v>
      </c>
      <c r="U316">
        <v>70.215552525999897</v>
      </c>
      <c r="V316">
        <v>51.915900000000221</v>
      </c>
      <c r="W316">
        <v>51.790354798934011</v>
      </c>
      <c r="X316">
        <v>39.607800000000047</v>
      </c>
      <c r="Y316">
        <v>101.10327170162397</v>
      </c>
      <c r="Z316">
        <v>45.741800000000133</v>
      </c>
      <c r="AA316">
        <v>96.890987023001955</v>
      </c>
      <c r="AB316">
        <v>40.411700000000053</v>
      </c>
      <c r="AC316">
        <v>42.602206057460094</v>
      </c>
      <c r="AD316">
        <v>42.544600000000031</v>
      </c>
      <c r="AE316">
        <v>60.658122742237126</v>
      </c>
      <c r="AF316">
        <v>44.437280000000023</v>
      </c>
      <c r="AG316">
        <v>213.0544643656649</v>
      </c>
      <c r="AH316">
        <v>36.857234271849954</v>
      </c>
      <c r="AI316">
        <v>33.821341753997416</v>
      </c>
      <c r="AJ316">
        <v>46.133871030169885</v>
      </c>
      <c r="AK316">
        <v>91.222762762715135</v>
      </c>
      <c r="AL316">
        <v>52.08212705742271</v>
      </c>
      <c r="AM316">
        <v>60.773112987336177</v>
      </c>
      <c r="AN316">
        <v>50.576430170713422</v>
      </c>
      <c r="AO316">
        <v>65.855940157674326</v>
      </c>
      <c r="AP316">
        <v>60.870469999227929</v>
      </c>
      <c r="AQ316">
        <v>38.019523732215603</v>
      </c>
      <c r="AR316">
        <v>43.204493567601425</v>
      </c>
      <c r="AS316">
        <v>44.570672010552855</v>
      </c>
    </row>
    <row r="317" spans="1:45" x14ac:dyDescent="0.3">
      <c r="A317" s="1">
        <v>31.3000000000001</v>
      </c>
      <c r="B317" s="8">
        <f t="shared" si="32"/>
        <v>46.801248302048002</v>
      </c>
      <c r="C317" s="6">
        <f t="shared" si="33"/>
        <v>9.4545884798312692</v>
      </c>
      <c r="D317" s="8">
        <f t="shared" si="34"/>
        <v>56.255836781879268</v>
      </c>
      <c r="E317" s="8">
        <f t="shared" si="35"/>
        <v>37.346659822216736</v>
      </c>
      <c r="F317" s="8">
        <f t="shared" si="36"/>
        <v>63.327813165315106</v>
      </c>
      <c r="G317" s="8">
        <f t="shared" si="37"/>
        <v>42.564299348340739</v>
      </c>
      <c r="H317" s="8">
        <f t="shared" si="38"/>
        <v>105.89211251365585</v>
      </c>
      <c r="I317" s="8">
        <f t="shared" si="39"/>
        <v>20.763513816974367</v>
      </c>
      <c r="J317" s="1">
        <v>36.687867069238507</v>
      </c>
      <c r="K317" s="1">
        <v>20.512456304235346</v>
      </c>
      <c r="L317" s="4">
        <v>27.15690019258038</v>
      </c>
      <c r="M317" s="4">
        <v>20.534749627821796</v>
      </c>
      <c r="N317" s="6">
        <v>57.878783232684839</v>
      </c>
      <c r="O317" s="6">
        <v>43.966341178872916</v>
      </c>
      <c r="P317">
        <v>62.502014207168671</v>
      </c>
      <c r="Q317">
        <v>43.869174736684201</v>
      </c>
      <c r="R317">
        <v>41.388942159935311</v>
      </c>
      <c r="S317">
        <v>41.262740666007531</v>
      </c>
      <c r="T317">
        <v>61.8084784274306</v>
      </c>
      <c r="U317">
        <v>70.180739204305496</v>
      </c>
      <c r="V317">
        <v>52.142400000000222</v>
      </c>
      <c r="W317">
        <v>51.946147391375028</v>
      </c>
      <c r="X317">
        <v>39.653200000000048</v>
      </c>
      <c r="Y317">
        <v>101.79069165023697</v>
      </c>
      <c r="Z317">
        <v>45.872200000000127</v>
      </c>
      <c r="AA317">
        <v>97.125976664618705</v>
      </c>
      <c r="AB317">
        <v>40.462100000000049</v>
      </c>
      <c r="AC317">
        <v>42.8212040278774</v>
      </c>
      <c r="AD317">
        <v>42.575900000000033</v>
      </c>
      <c r="AE317">
        <v>60.807274768003595</v>
      </c>
      <c r="AF317">
        <v>44.457720000000023</v>
      </c>
      <c r="AG317">
        <v>210.98375994452562</v>
      </c>
      <c r="AH317">
        <v>36.863296181084024</v>
      </c>
      <c r="AI317">
        <v>34.1575945925822</v>
      </c>
      <c r="AJ317">
        <v>46.056273631490299</v>
      </c>
      <c r="AK317">
        <v>91.53488705814533</v>
      </c>
      <c r="AL317">
        <v>52.034014065926911</v>
      </c>
      <c r="AM317">
        <v>60.947975811926234</v>
      </c>
      <c r="AN317">
        <v>50.737863768779896</v>
      </c>
      <c r="AO317">
        <v>65.592540531503246</v>
      </c>
      <c r="AP317">
        <v>60.884459221106134</v>
      </c>
      <c r="AQ317">
        <v>37.896686117240257</v>
      </c>
      <c r="AR317">
        <v>43.260057279437994</v>
      </c>
      <c r="AS317">
        <v>43.969696699709836</v>
      </c>
    </row>
    <row r="318" spans="1:45" x14ac:dyDescent="0.3">
      <c r="A318" s="1">
        <v>31.400000000000102</v>
      </c>
      <c r="B318" s="8">
        <f t="shared" si="32"/>
        <v>46.858448137094676</v>
      </c>
      <c r="C318" s="6">
        <f t="shared" si="33"/>
        <v>9.4591995810810161</v>
      </c>
      <c r="D318" s="8">
        <f t="shared" si="34"/>
        <v>56.317647718175692</v>
      </c>
      <c r="E318" s="8">
        <f t="shared" si="35"/>
        <v>37.39924855601366</v>
      </c>
      <c r="F318" s="8">
        <f t="shared" si="36"/>
        <v>63.321115496983957</v>
      </c>
      <c r="G318" s="8">
        <f t="shared" si="37"/>
        <v>42.15559214794704</v>
      </c>
      <c r="H318" s="8">
        <f t="shared" si="38"/>
        <v>105.476707644931</v>
      </c>
      <c r="I318" s="8">
        <f t="shared" si="39"/>
        <v>21.165523349036917</v>
      </c>
      <c r="J318" s="1">
        <v>36.756998405648197</v>
      </c>
      <c r="K318" s="1">
        <v>20.991167111310777</v>
      </c>
      <c r="L318" s="4">
        <v>27.304637968318151</v>
      </c>
      <c r="M318" s="4">
        <v>20.707327019145769</v>
      </c>
      <c r="N318" s="6">
        <v>57.952448451061557</v>
      </c>
      <c r="O318" s="6">
        <v>44.508748450456132</v>
      </c>
      <c r="P318">
        <v>62.591207958323203</v>
      </c>
      <c r="Q318">
        <v>43.247663989718212</v>
      </c>
      <c r="R318">
        <v>41.341866325306349</v>
      </c>
      <c r="S318">
        <v>41.638572518014222</v>
      </c>
      <c r="T318">
        <v>61.889645160381072</v>
      </c>
      <c r="U318">
        <v>70.066858427855365</v>
      </c>
      <c r="V318">
        <v>52.368900000000231</v>
      </c>
      <c r="W318">
        <v>52.104317872116816</v>
      </c>
      <c r="X318">
        <v>39.698600000000049</v>
      </c>
      <c r="Y318">
        <v>102.36509064789985</v>
      </c>
      <c r="Z318">
        <v>46.002600000000129</v>
      </c>
      <c r="AA318">
        <v>97.380636282246925</v>
      </c>
      <c r="AB318">
        <v>40.512500000000053</v>
      </c>
      <c r="AC318">
        <v>43.23738154684581</v>
      </c>
      <c r="AD318">
        <v>42.607200000000034</v>
      </c>
      <c r="AE318">
        <v>60.911192535570407</v>
      </c>
      <c r="AF318">
        <v>44.478160000000024</v>
      </c>
      <c r="AG318">
        <v>208.82578056360876</v>
      </c>
      <c r="AH318">
        <v>36.869358090318087</v>
      </c>
      <c r="AI318">
        <v>34.479638389818149</v>
      </c>
      <c r="AJ318">
        <v>45.978676232810713</v>
      </c>
      <c r="AK318">
        <v>91.881278723049036</v>
      </c>
      <c r="AL318">
        <v>51.985901074431112</v>
      </c>
      <c r="AM318">
        <v>61.070950595872013</v>
      </c>
      <c r="AN318">
        <v>50.899297366846369</v>
      </c>
      <c r="AO318">
        <v>65.418990286027565</v>
      </c>
      <c r="AP318">
        <v>60.898448442984339</v>
      </c>
      <c r="AQ318">
        <v>37.710537737735692</v>
      </c>
      <c r="AR318">
        <v>43.315620991274571</v>
      </c>
      <c r="AS318">
        <v>43.233946248419912</v>
      </c>
    </row>
    <row r="319" spans="1:45" x14ac:dyDescent="0.3">
      <c r="A319" s="1">
        <v>31.500000000000099</v>
      </c>
      <c r="B319" s="8">
        <f t="shared" si="32"/>
        <v>46.91564797214135</v>
      </c>
      <c r="C319" s="6">
        <f t="shared" si="33"/>
        <v>9.4644067257868674</v>
      </c>
      <c r="D319" s="8">
        <f t="shared" si="34"/>
        <v>56.380054697928216</v>
      </c>
      <c r="E319" s="8">
        <f t="shared" si="35"/>
        <v>37.451241246354485</v>
      </c>
      <c r="F319" s="8">
        <f t="shared" si="36"/>
        <v>63.305941249830909</v>
      </c>
      <c r="G319" s="8">
        <f t="shared" si="37"/>
        <v>41.735347851828628</v>
      </c>
      <c r="H319" s="8">
        <f t="shared" si="38"/>
        <v>105.04128910165954</v>
      </c>
      <c r="I319" s="8">
        <f t="shared" si="39"/>
        <v>21.570593398002281</v>
      </c>
      <c r="J319" s="1">
        <v>36.826129742057887</v>
      </c>
      <c r="K319" s="1">
        <v>21.459595085407859</v>
      </c>
      <c r="L319" s="4">
        <v>27.452375744055914</v>
      </c>
      <c r="M319" s="4">
        <v>20.88073803438888</v>
      </c>
      <c r="N319" s="6">
        <v>58.026113669438267</v>
      </c>
      <c r="O319" s="6">
        <v>45.023217033547702</v>
      </c>
      <c r="P319">
        <v>62.680401709477728</v>
      </c>
      <c r="Q319">
        <v>42.702848332470737</v>
      </c>
      <c r="R319">
        <v>41.294790490677386</v>
      </c>
      <c r="S319">
        <v>42.010188310936144</v>
      </c>
      <c r="T319">
        <v>61.970811893331536</v>
      </c>
      <c r="U319">
        <v>69.886045362571991</v>
      </c>
      <c r="V319">
        <v>52.595400000000225</v>
      </c>
      <c r="W319">
        <v>52.253706154290022</v>
      </c>
      <c r="X319">
        <v>39.744000000000042</v>
      </c>
      <c r="Y319">
        <v>102.82832668815404</v>
      </c>
      <c r="Z319">
        <v>46.133000000000131</v>
      </c>
      <c r="AA319">
        <v>97.655811527275901</v>
      </c>
      <c r="AB319">
        <v>40.562900000000049</v>
      </c>
      <c r="AC319">
        <v>43.858593856629795</v>
      </c>
      <c r="AD319">
        <v>42.638500000000029</v>
      </c>
      <c r="AE319">
        <v>60.973784868005403</v>
      </c>
      <c r="AF319">
        <v>44.498600000000025</v>
      </c>
      <c r="AG319">
        <v>206.60205084798122</v>
      </c>
      <c r="AH319">
        <v>36.875419999552157</v>
      </c>
      <c r="AI319">
        <v>34.775209211894662</v>
      </c>
      <c r="AJ319">
        <v>45.901078834131127</v>
      </c>
      <c r="AK319">
        <v>92.243824972659439</v>
      </c>
      <c r="AL319">
        <v>51.937788082935313</v>
      </c>
      <c r="AM319">
        <v>61.141284435983522</v>
      </c>
      <c r="AN319">
        <v>51.060730964912842</v>
      </c>
      <c r="AO319">
        <v>65.34407677726665</v>
      </c>
      <c r="AP319">
        <v>60.912437664862544</v>
      </c>
      <c r="AQ319">
        <v>37.455261662024469</v>
      </c>
      <c r="AR319">
        <v>43.37118470311114</v>
      </c>
      <c r="AS319">
        <v>42.412379335467847</v>
      </c>
    </row>
    <row r="320" spans="1:45" x14ac:dyDescent="0.3">
      <c r="A320" s="1">
        <v>31.600000000000101</v>
      </c>
      <c r="B320" s="8">
        <f t="shared" si="32"/>
        <v>46.972847807188025</v>
      </c>
      <c r="C320" s="6">
        <f t="shared" si="33"/>
        <v>9.470208930754735</v>
      </c>
      <c r="D320" s="8">
        <f t="shared" si="34"/>
        <v>56.443056737942761</v>
      </c>
      <c r="E320" s="8">
        <f t="shared" si="35"/>
        <v>37.502638876433288</v>
      </c>
      <c r="F320" s="8">
        <f t="shared" si="36"/>
        <v>63.287549723136912</v>
      </c>
      <c r="G320" s="8">
        <f t="shared" si="37"/>
        <v>41.305895933205782</v>
      </c>
      <c r="H320" s="8">
        <f t="shared" si="38"/>
        <v>104.59344565634269</v>
      </c>
      <c r="I320" s="8">
        <f t="shared" si="39"/>
        <v>21.98165378993113</v>
      </c>
      <c r="J320" s="1">
        <v>36.895261078467577</v>
      </c>
      <c r="K320" s="1">
        <v>21.917051332786485</v>
      </c>
      <c r="L320" s="4">
        <v>27.600113519793684</v>
      </c>
      <c r="M320" s="4">
        <v>21.056320488440594</v>
      </c>
      <c r="N320" s="6">
        <v>58.099778887814978</v>
      </c>
      <c r="O320" s="6">
        <v>45.497017064205885</v>
      </c>
      <c r="P320">
        <v>62.769595460632267</v>
      </c>
      <c r="Q320">
        <v>42.271557072032977</v>
      </c>
      <c r="R320">
        <v>41.247714656048423</v>
      </c>
      <c r="S320">
        <v>42.376571051001328</v>
      </c>
      <c r="T320">
        <v>62.051978626282008</v>
      </c>
      <c r="U320">
        <v>69.651066452525612</v>
      </c>
      <c r="V320">
        <v>52.821900000000227</v>
      </c>
      <c r="W320">
        <v>52.383358681996235</v>
      </c>
      <c r="X320">
        <v>39.789400000000043</v>
      </c>
      <c r="Y320">
        <v>103.18359004210511</v>
      </c>
      <c r="Z320">
        <v>46.263400000000132</v>
      </c>
      <c r="AA320">
        <v>97.952070479527904</v>
      </c>
      <c r="AB320">
        <v>40.613300000000052</v>
      </c>
      <c r="AC320">
        <v>44.688316605327159</v>
      </c>
      <c r="AD320">
        <v>42.669800000000031</v>
      </c>
      <c r="AE320">
        <v>61.001524013186518</v>
      </c>
      <c r="AF320">
        <v>44.519040000000025</v>
      </c>
      <c r="AG320">
        <v>204.33198872391154</v>
      </c>
      <c r="AH320">
        <v>36.881481908786228</v>
      </c>
      <c r="AI320">
        <v>35.03160230012881</v>
      </c>
      <c r="AJ320">
        <v>45.823481435451534</v>
      </c>
      <c r="AK320">
        <v>92.606775362763571</v>
      </c>
      <c r="AL320">
        <v>51.889675091439514</v>
      </c>
      <c r="AM320">
        <v>61.164202571152501</v>
      </c>
      <c r="AN320">
        <v>51.222164562979323</v>
      </c>
      <c r="AO320">
        <v>65.37530166268958</v>
      </c>
      <c r="AP320">
        <v>60.926426886740757</v>
      </c>
      <c r="AQ320">
        <v>37.124802295025106</v>
      </c>
      <c r="AR320">
        <v>43.426748414947717</v>
      </c>
      <c r="AS320">
        <v>41.56277881765746</v>
      </c>
    </row>
    <row r="321" spans="1:45" x14ac:dyDescent="0.3">
      <c r="A321" s="1">
        <v>31.700000000000099</v>
      </c>
      <c r="B321" s="8">
        <f t="shared" si="32"/>
        <v>47.030047642234706</v>
      </c>
      <c r="C321" s="6">
        <f t="shared" si="33"/>
        <v>9.476605102978791</v>
      </c>
      <c r="D321" s="8">
        <f t="shared" si="34"/>
        <v>56.506652745213501</v>
      </c>
      <c r="E321" s="8">
        <f t="shared" si="35"/>
        <v>37.553442539255911</v>
      </c>
      <c r="F321" s="8">
        <f t="shared" si="36"/>
        <v>63.27147363492395</v>
      </c>
      <c r="G321" s="8">
        <f t="shared" si="37"/>
        <v>40.869561261364794</v>
      </c>
      <c r="H321" s="8">
        <f t="shared" si="38"/>
        <v>104.14103489628874</v>
      </c>
      <c r="I321" s="8">
        <f t="shared" si="39"/>
        <v>22.401912373559156</v>
      </c>
      <c r="J321" s="1">
        <v>36.96439241487726</v>
      </c>
      <c r="K321" s="1">
        <v>22.363540209852534</v>
      </c>
      <c r="L321" s="4">
        <v>27.747851295531447</v>
      </c>
      <c r="M321" s="4">
        <v>21.23517094224907</v>
      </c>
      <c r="N321" s="6">
        <v>58.173444106191688</v>
      </c>
      <c r="O321" s="6">
        <v>45.92136052257765</v>
      </c>
      <c r="P321">
        <v>62.858789211786792</v>
      </c>
      <c r="Q321">
        <v>41.984136577020791</v>
      </c>
      <c r="R321">
        <v>41.20063882141946</v>
      </c>
      <c r="S321">
        <v>42.737464789341793</v>
      </c>
      <c r="T321">
        <v>62.133145359232472</v>
      </c>
      <c r="U321">
        <v>69.374381778552817</v>
      </c>
      <c r="V321">
        <v>53.048400000000221</v>
      </c>
      <c r="W321">
        <v>52.48339641287469</v>
      </c>
      <c r="X321">
        <v>39.834800000000044</v>
      </c>
      <c r="Y321">
        <v>103.43555788862913</v>
      </c>
      <c r="Z321">
        <v>46.393800000000127</v>
      </c>
      <c r="AA321">
        <v>98.269459821129175</v>
      </c>
      <c r="AB321">
        <v>40.663700000000048</v>
      </c>
      <c r="AC321">
        <v>45.725257840925863</v>
      </c>
      <c r="AD321">
        <v>42.701100000000032</v>
      </c>
      <c r="AE321">
        <v>61.002304357486359</v>
      </c>
      <c r="AF321">
        <v>44.539480000000026</v>
      </c>
      <c r="AG321">
        <v>202.03447366872896</v>
      </c>
      <c r="AH321">
        <v>36.887543818020298</v>
      </c>
      <c r="AI321">
        <v>35.236906949520204</v>
      </c>
      <c r="AJ321">
        <v>45.745884036771955</v>
      </c>
      <c r="AK321">
        <v>92.958869271282111</v>
      </c>
      <c r="AL321">
        <v>51.841562099943715</v>
      </c>
      <c r="AM321">
        <v>61.148664604999716</v>
      </c>
      <c r="AN321">
        <v>51.383598161045789</v>
      </c>
      <c r="AO321">
        <v>65.517407282956015</v>
      </c>
      <c r="AP321">
        <v>60.940416108618962</v>
      </c>
      <c r="AQ321">
        <v>36.712904571382438</v>
      </c>
      <c r="AR321">
        <v>43.482312126784286</v>
      </c>
      <c r="AS321">
        <v>40.74526793912176</v>
      </c>
    </row>
    <row r="322" spans="1:45" x14ac:dyDescent="0.3">
      <c r="A322" s="1">
        <v>31.8000000000001</v>
      </c>
      <c r="B322" s="8">
        <f t="shared" si="32"/>
        <v>47.087247477281366</v>
      </c>
      <c r="C322" s="6">
        <f t="shared" si="33"/>
        <v>9.4835940406626413</v>
      </c>
      <c r="D322" s="8">
        <f t="shared" si="34"/>
        <v>56.570841517944004</v>
      </c>
      <c r="E322" s="8">
        <f t="shared" si="35"/>
        <v>37.603653436618728</v>
      </c>
      <c r="F322" s="8">
        <f t="shared" si="36"/>
        <v>63.262976318722089</v>
      </c>
      <c r="G322" s="8">
        <f t="shared" si="37"/>
        <v>40.429081591540545</v>
      </c>
      <c r="H322" s="8">
        <f t="shared" si="38"/>
        <v>103.69205791026263</v>
      </c>
      <c r="I322" s="8">
        <f t="shared" si="39"/>
        <v>22.833894727181544</v>
      </c>
      <c r="J322" s="1">
        <v>37.03352375128695</v>
      </c>
      <c r="K322" s="1">
        <v>22.799712526648516</v>
      </c>
      <c r="L322" s="4">
        <v>27.895589071269214</v>
      </c>
      <c r="M322" s="4">
        <v>21.418066009999151</v>
      </c>
      <c r="N322" s="6">
        <v>58.247109324568406</v>
      </c>
      <c r="O322" s="6">
        <v>46.291960045959357</v>
      </c>
      <c r="P322">
        <v>62.947982962941332</v>
      </c>
      <c r="Q322">
        <v>41.861371523199978</v>
      </c>
      <c r="R322">
        <v>41.153562986790497</v>
      </c>
      <c r="S322">
        <v>43.093562711782319</v>
      </c>
      <c r="T322">
        <v>62.214312092182936</v>
      </c>
      <c r="U322">
        <v>69.067620453362466</v>
      </c>
      <c r="V322">
        <v>53.274900000000223</v>
      </c>
      <c r="W322">
        <v>52.546640653219079</v>
      </c>
      <c r="X322">
        <v>39.880200000000045</v>
      </c>
      <c r="Y322">
        <v>103.59050665799687</v>
      </c>
      <c r="Z322">
        <v>46.524200000000128</v>
      </c>
      <c r="AA322">
        <v>98.606598850630903</v>
      </c>
      <c r="AB322">
        <v>40.714100000000045</v>
      </c>
      <c r="AC322">
        <v>46.962106189796465</v>
      </c>
      <c r="AD322">
        <v>42.732400000000034</v>
      </c>
      <c r="AE322">
        <v>60.985139716755128</v>
      </c>
      <c r="AF322">
        <v>44.559920000000027</v>
      </c>
      <c r="AG322">
        <v>199.72860226760591</v>
      </c>
      <c r="AH322">
        <v>36.893605727254368</v>
      </c>
      <c r="AI322">
        <v>35.381383766471714</v>
      </c>
      <c r="AJ322">
        <v>45.668286638092361</v>
      </c>
      <c r="AK322">
        <v>93.294417342959576</v>
      </c>
      <c r="AL322">
        <v>51.793449108447916</v>
      </c>
      <c r="AM322">
        <v>61.105238275941197</v>
      </c>
      <c r="AN322">
        <v>51.54503175911227</v>
      </c>
      <c r="AO322">
        <v>65.770596577672052</v>
      </c>
      <c r="AP322">
        <v>60.954405330497167</v>
      </c>
      <c r="AQ322">
        <v>36.214063915480622</v>
      </c>
      <c r="AR322">
        <v>43.537875838620863</v>
      </c>
      <c r="AS322">
        <v>40.015986251516395</v>
      </c>
    </row>
    <row r="323" spans="1:45" x14ac:dyDescent="0.3">
      <c r="A323" s="1">
        <v>31.900000000000102</v>
      </c>
      <c r="B323" s="8">
        <f t="shared" si="32"/>
        <v>47.144447312328047</v>
      </c>
      <c r="C323" s="6">
        <f t="shared" si="33"/>
        <v>9.4911744343368873</v>
      </c>
      <c r="D323" s="8">
        <f t="shared" si="34"/>
        <v>56.635621746664938</v>
      </c>
      <c r="E323" s="8">
        <f t="shared" si="35"/>
        <v>37.653272877991157</v>
      </c>
      <c r="F323" s="8">
        <f t="shared" si="36"/>
        <v>63.266234908729821</v>
      </c>
      <c r="G323" s="8">
        <f t="shared" si="37"/>
        <v>39.987659369982353</v>
      </c>
      <c r="H323" s="8">
        <f t="shared" si="38"/>
        <v>103.25389427871218</v>
      </c>
      <c r="I323" s="8">
        <f t="shared" si="39"/>
        <v>23.278575538747468</v>
      </c>
      <c r="J323" s="1">
        <v>37.10265508769664</v>
      </c>
      <c r="K323" s="1">
        <v>23.226513138931693</v>
      </c>
      <c r="L323" s="4">
        <v>28.043326847006984</v>
      </c>
      <c r="M323" s="4">
        <v>21.605468785478127</v>
      </c>
      <c r="N323" s="6">
        <v>58.320774542945117</v>
      </c>
      <c r="O323" s="6">
        <v>46.609206528990633</v>
      </c>
      <c r="P323">
        <v>63.037176714095864</v>
      </c>
      <c r="Q323">
        <v>41.911217953935136</v>
      </c>
      <c r="R323">
        <v>41.106487152161534</v>
      </c>
      <c r="S323">
        <v>43.446356176808443</v>
      </c>
      <c r="T323">
        <v>62.295478825133408</v>
      </c>
      <c r="U323">
        <v>68.741495095000928</v>
      </c>
      <c r="V323">
        <v>53.501400000000231</v>
      </c>
      <c r="W323">
        <v>52.56989959484293</v>
      </c>
      <c r="X323">
        <v>39.925600000000045</v>
      </c>
      <c r="Y323">
        <v>103.65624352331818</v>
      </c>
      <c r="Z323">
        <v>46.65460000000013</v>
      </c>
      <c r="AA323">
        <v>98.960309760516097</v>
      </c>
      <c r="AB323">
        <v>40.764500000000048</v>
      </c>
      <c r="AC323">
        <v>48.384795468708766</v>
      </c>
      <c r="AD323">
        <v>42.763700000000036</v>
      </c>
      <c r="AE323">
        <v>60.960126642404859</v>
      </c>
      <c r="AF323">
        <v>44.580360000000027</v>
      </c>
      <c r="AG323">
        <v>197.43264296388838</v>
      </c>
      <c r="AH323">
        <v>36.899667636488438</v>
      </c>
      <c r="AI323">
        <v>35.458661713873397</v>
      </c>
      <c r="AJ323">
        <v>45.590689239412775</v>
      </c>
      <c r="AK323">
        <v>93.613142830920765</v>
      </c>
      <c r="AL323">
        <v>51.745336116952117</v>
      </c>
      <c r="AM323">
        <v>61.045206359922147</v>
      </c>
      <c r="AN323">
        <v>51.706465357178743</v>
      </c>
      <c r="AO323">
        <v>66.12433931654148</v>
      </c>
      <c r="AP323">
        <v>60.968394552375379</v>
      </c>
      <c r="AQ323">
        <v>35.624968131555555</v>
      </c>
      <c r="AR323">
        <v>43.593439550457433</v>
      </c>
      <c r="AS323">
        <v>39.421634371499337</v>
      </c>
    </row>
    <row r="324" spans="1:45" x14ac:dyDescent="0.3">
      <c r="A324" s="1">
        <v>32.000000000000099</v>
      </c>
      <c r="B324" s="8">
        <f t="shared" si="32"/>
        <v>47.201647147374743</v>
      </c>
      <c r="C324" s="6">
        <f t="shared" si="33"/>
        <v>9.499344868071617</v>
      </c>
      <c r="D324" s="8">
        <f t="shared" si="34"/>
        <v>56.70099201544636</v>
      </c>
      <c r="E324" s="8">
        <f t="shared" si="35"/>
        <v>37.702302279303126</v>
      </c>
      <c r="F324" s="8">
        <f t="shared" si="36"/>
        <v>63.283444249961427</v>
      </c>
      <c r="G324" s="8">
        <f t="shared" si="37"/>
        <v>39.548854925711886</v>
      </c>
      <c r="H324" s="8">
        <f t="shared" si="38"/>
        <v>102.83229917567331</v>
      </c>
      <c r="I324" s="8">
        <f t="shared" si="39"/>
        <v>23.734589324249541</v>
      </c>
      <c r="J324" s="1">
        <v>37.171786424106337</v>
      </c>
      <c r="K324" s="1">
        <v>23.644717120615812</v>
      </c>
      <c r="L324" s="4">
        <v>28.191064622744769</v>
      </c>
      <c r="M324" s="4">
        <v>21.797521294188229</v>
      </c>
      <c r="N324" s="6">
        <v>58.394439761321856</v>
      </c>
      <c r="O324" s="6">
        <v>46.877647801874936</v>
      </c>
      <c r="P324">
        <v>63.126370465250396</v>
      </c>
      <c r="Q324">
        <v>42.127726059299377</v>
      </c>
      <c r="R324">
        <v>41.059411317532643</v>
      </c>
      <c r="S324">
        <v>43.797760776599105</v>
      </c>
      <c r="T324">
        <v>62.376645558083837</v>
      </c>
      <c r="U324">
        <v>68.405997461481959</v>
      </c>
      <c r="V324">
        <v>53.727900000000204</v>
      </c>
      <c r="W324">
        <v>52.55411770797172</v>
      </c>
      <c r="X324">
        <v>39.97100000000006</v>
      </c>
      <c r="Y324">
        <v>103.64189647744897</v>
      </c>
      <c r="Z324">
        <v>46.785000000000103</v>
      </c>
      <c r="AA324">
        <v>99.325938081658109</v>
      </c>
      <c r="AB324">
        <v>40.81490000000003</v>
      </c>
      <c r="AC324">
        <v>49.972988172734929</v>
      </c>
      <c r="AD324">
        <v>42.795000000000002</v>
      </c>
      <c r="AE324">
        <v>60.938014797654539</v>
      </c>
      <c r="AF324">
        <v>44.600800000000007</v>
      </c>
      <c r="AG324">
        <v>195.16273016717821</v>
      </c>
      <c r="AH324">
        <v>36.90572954572243</v>
      </c>
      <c r="AI324">
        <v>35.466814513782964</v>
      </c>
      <c r="AJ324">
        <v>45.513091840733239</v>
      </c>
      <c r="AK324">
        <v>93.919077422667826</v>
      </c>
      <c r="AL324">
        <v>51.697223125456368</v>
      </c>
      <c r="AM324">
        <v>60.980017628439853</v>
      </c>
      <c r="AN324">
        <v>51.867898955245188</v>
      </c>
      <c r="AO324">
        <v>66.548857128074289</v>
      </c>
      <c r="AP324">
        <v>60.982383774253741</v>
      </c>
      <c r="AQ324">
        <v>34.945706427373445</v>
      </c>
      <c r="AR324">
        <v>43.649003262294038</v>
      </c>
      <c r="AS324">
        <v>38.994467460261369</v>
      </c>
    </row>
    <row r="325" spans="1:45" x14ac:dyDescent="0.3">
      <c r="A325" s="1">
        <v>32.100000000000101</v>
      </c>
      <c r="B325" s="8">
        <f t="shared" ref="B325:B388" si="40">AVERAGE(J325,L325,N325,P325,R325,T325,V325,X325,Z325,AB325,AD325,AF325,AH325,AJ325,AL325,AN325,AP325,AR325)</f>
        <v>47.270988961541498</v>
      </c>
      <c r="C325" s="6">
        <f t="shared" ref="C325:C388" si="41">_xlfn.STDEV.P(J325,L325,N325,P325,R325,T325,V325,X325,Z325,AB325,AD325,AF325,AH325,AJ325,AL325,AN325,AP325,AR325)</f>
        <v>9.5176001693277197</v>
      </c>
      <c r="D325" s="8">
        <f t="shared" ref="D325:D388" si="42">B325+C325</f>
        <v>56.788589130869219</v>
      </c>
      <c r="E325" s="8">
        <f t="shared" ref="E325:E388" si="43">B325-C325</f>
        <v>37.753388792213777</v>
      </c>
      <c r="F325" s="8">
        <f t="shared" ref="F325:F388" si="44">AVERAGE(K325,M325,O325,Q325,S325,U325,W325,Y325,AA325,AC325,AE325,AG325,AI325,AK325,AM325,AO325,AQ325,AS325)</f>
        <v>63.314454926467732</v>
      </c>
      <c r="G325" s="8">
        <f t="shared" ref="G325:G388" si="45">_xlfn.STDEV.P(K325,M325,O325,Q325,S325,U325,W325,Y325,AA325,AC325,AE325,AG325,AI325,AK325,AM325,AO325,AQ325,AS325)</f>
        <v>39.116435542331928</v>
      </c>
      <c r="H325" s="8">
        <f t="shared" ref="H325:H388" si="46">F325+G325</f>
        <v>102.43089046879966</v>
      </c>
      <c r="I325" s="8">
        <f t="shared" ref="I325:I388" si="47">F325-G325</f>
        <v>24.198019384135804</v>
      </c>
      <c r="J325" s="1">
        <v>37.252012437499658</v>
      </c>
      <c r="K325" s="1">
        <v>24.054651663021932</v>
      </c>
      <c r="L325" s="4">
        <v>28.35853773146453</v>
      </c>
      <c r="M325" s="4">
        <v>21.993943366774321</v>
      </c>
      <c r="N325" s="6">
        <v>58.497306181792908</v>
      </c>
      <c r="O325" s="6">
        <v>47.104801958152258</v>
      </c>
      <c r="P325">
        <v>63.218211793314524</v>
      </c>
      <c r="Q325">
        <v>42.492985265882353</v>
      </c>
      <c r="R325">
        <v>41.077646627483155</v>
      </c>
      <c r="S325">
        <v>44.149728853038212</v>
      </c>
      <c r="T325">
        <v>62.419483922596875</v>
      </c>
      <c r="U325">
        <v>68.07048537116215</v>
      </c>
      <c r="V325">
        <v>53.934700000000205</v>
      </c>
      <c r="W325">
        <v>52.503666872047326</v>
      </c>
      <c r="X325">
        <v>40.034000000000063</v>
      </c>
      <c r="Y325">
        <v>103.55767145052654</v>
      </c>
      <c r="Z325">
        <v>46.889900000000104</v>
      </c>
      <c r="AA325">
        <v>99.697163567877425</v>
      </c>
      <c r="AB325">
        <v>40.848900000000029</v>
      </c>
      <c r="AC325">
        <v>51.700888807310463</v>
      </c>
      <c r="AD325">
        <v>42.83210000000004</v>
      </c>
      <c r="AE325">
        <v>60.929726441150997</v>
      </c>
      <c r="AF325">
        <v>44.603460000000005</v>
      </c>
      <c r="AG325">
        <v>192.93256501689314</v>
      </c>
      <c r="AH325">
        <v>36.834784460780867</v>
      </c>
      <c r="AI325">
        <v>35.409119523498141</v>
      </c>
      <c r="AJ325">
        <v>45.483481041913564</v>
      </c>
      <c r="AK325">
        <v>94.218664718054043</v>
      </c>
      <c r="AL325">
        <v>51.699350390823341</v>
      </c>
      <c r="AM325">
        <v>60.920032427414853</v>
      </c>
      <c r="AN325">
        <v>52.005117169895492</v>
      </c>
      <c r="AO325">
        <v>66.994636015312366</v>
      </c>
      <c r="AP325">
        <v>61.151824219759312</v>
      </c>
      <c r="AQ325">
        <v>34.180897169941446</v>
      </c>
      <c r="AR325">
        <v>43.736985330422293</v>
      </c>
      <c r="AS325">
        <v>38.748560188361154</v>
      </c>
    </row>
    <row r="326" spans="1:45" x14ac:dyDescent="0.3">
      <c r="A326" s="1">
        <v>32.200000000000102</v>
      </c>
      <c r="B326" s="8">
        <f t="shared" si="40"/>
        <v>47.340330775708267</v>
      </c>
      <c r="C326" s="6">
        <f t="shared" si="41"/>
        <v>9.5363482917548748</v>
      </c>
      <c r="D326" s="8">
        <f t="shared" si="42"/>
        <v>56.876679067463144</v>
      </c>
      <c r="E326" s="8">
        <f t="shared" si="43"/>
        <v>37.803982483953391</v>
      </c>
      <c r="F326" s="8">
        <f t="shared" si="44"/>
        <v>63.357066768774857</v>
      </c>
      <c r="G326" s="8">
        <f t="shared" si="45"/>
        <v>38.694233625166746</v>
      </c>
      <c r="H326" s="8">
        <f t="shared" si="46"/>
        <v>102.0513003939416</v>
      </c>
      <c r="I326" s="8">
        <f t="shared" si="47"/>
        <v>24.662833143608111</v>
      </c>
      <c r="J326" s="1">
        <v>37.332238450892973</v>
      </c>
      <c r="K326" s="1">
        <v>24.456217692348471</v>
      </c>
      <c r="L326" s="4">
        <v>28.526010840184295</v>
      </c>
      <c r="M326" s="4">
        <v>22.194088222845334</v>
      </c>
      <c r="N326" s="6">
        <v>58.60017260226396</v>
      </c>
      <c r="O326" s="6">
        <v>47.299850919693156</v>
      </c>
      <c r="P326">
        <v>63.310053121378658</v>
      </c>
      <c r="Q326">
        <v>42.980128423607454</v>
      </c>
      <c r="R326">
        <v>41.095881937433674</v>
      </c>
      <c r="S326">
        <v>44.503946032060831</v>
      </c>
      <c r="T326">
        <v>62.46232228710992</v>
      </c>
      <c r="U326">
        <v>67.743622811310075</v>
      </c>
      <c r="V326">
        <v>54.141500000000214</v>
      </c>
      <c r="W326">
        <v>52.425185727008234</v>
      </c>
      <c r="X326">
        <v>40.097000000000058</v>
      </c>
      <c r="Y326">
        <v>103.41461701248259</v>
      </c>
      <c r="Z326">
        <v>46.994800000000104</v>
      </c>
      <c r="AA326">
        <v>100.06491847065767</v>
      </c>
      <c r="AB326">
        <v>40.882900000000028</v>
      </c>
      <c r="AC326">
        <v>53.537829565394304</v>
      </c>
      <c r="AD326">
        <v>42.869200000000042</v>
      </c>
      <c r="AE326">
        <v>60.945944769436899</v>
      </c>
      <c r="AF326">
        <v>44.606120000000004</v>
      </c>
      <c r="AG326">
        <v>190.75413263146484</v>
      </c>
      <c r="AH326">
        <v>36.763839375839311</v>
      </c>
      <c r="AI326">
        <v>35.293854787579576</v>
      </c>
      <c r="AJ326">
        <v>45.453870243093895</v>
      </c>
      <c r="AK326">
        <v>94.518918274865754</v>
      </c>
      <c r="AL326">
        <v>51.701477656190313</v>
      </c>
      <c r="AM326">
        <v>60.872908199764844</v>
      </c>
      <c r="AN326">
        <v>52.142335384545795</v>
      </c>
      <c r="AO326">
        <v>67.40202894262535</v>
      </c>
      <c r="AP326">
        <v>61.321264665264891</v>
      </c>
      <c r="AQ326">
        <v>33.340683097432262</v>
      </c>
      <c r="AR326">
        <v>43.824967398550541</v>
      </c>
      <c r="AS326">
        <v>38.678326257369797</v>
      </c>
    </row>
    <row r="327" spans="1:45" x14ac:dyDescent="0.3">
      <c r="A327" s="1">
        <v>32.300000000000097</v>
      </c>
      <c r="B327" s="8">
        <f t="shared" si="40"/>
        <v>47.409672589875015</v>
      </c>
      <c r="C327" s="6">
        <f t="shared" si="41"/>
        <v>9.5555863345986474</v>
      </c>
      <c r="D327" s="8">
        <f t="shared" si="42"/>
        <v>56.965258924473659</v>
      </c>
      <c r="E327" s="8">
        <f t="shared" si="43"/>
        <v>37.854086255276371</v>
      </c>
      <c r="F327" s="8">
        <f t="shared" si="44"/>
        <v>63.407306738098541</v>
      </c>
      <c r="G327" s="8">
        <f t="shared" si="45"/>
        <v>38.285783119757902</v>
      </c>
      <c r="H327" s="8">
        <f t="shared" si="46"/>
        <v>101.69308985785645</v>
      </c>
      <c r="I327" s="8">
        <f t="shared" si="47"/>
        <v>25.121523618340639</v>
      </c>
      <c r="J327" s="1">
        <v>37.412464464286288</v>
      </c>
      <c r="K327" s="1">
        <v>24.8490299307377</v>
      </c>
      <c r="L327" s="4">
        <v>28.693483948904046</v>
      </c>
      <c r="M327" s="4">
        <v>22.397138499927735</v>
      </c>
      <c r="N327" s="6">
        <v>58.703039022735005</v>
      </c>
      <c r="O327" s="6">
        <v>47.472313198637274</v>
      </c>
      <c r="P327">
        <v>63.401894449442779</v>
      </c>
      <c r="Q327">
        <v>43.555493265163477</v>
      </c>
      <c r="R327">
        <v>41.114117247384193</v>
      </c>
      <c r="S327">
        <v>44.861660887886885</v>
      </c>
      <c r="T327">
        <v>62.505160651622958</v>
      </c>
      <c r="U327">
        <v>67.433119190546776</v>
      </c>
      <c r="V327">
        <v>54.348300000000201</v>
      </c>
      <c r="W327">
        <v>52.325642815453591</v>
      </c>
      <c r="X327">
        <v>40.160000000000061</v>
      </c>
      <c r="Y327">
        <v>103.22439446647122</v>
      </c>
      <c r="Z327">
        <v>47.099700000000098</v>
      </c>
      <c r="AA327">
        <v>100.4165730097932</v>
      </c>
      <c r="AB327">
        <v>40.916900000000027</v>
      </c>
      <c r="AC327">
        <v>55.44899870454325</v>
      </c>
      <c r="AD327">
        <v>42.906300000000037</v>
      </c>
      <c r="AE327">
        <v>60.996681016844896</v>
      </c>
      <c r="AF327">
        <v>44.608780000000003</v>
      </c>
      <c r="AG327">
        <v>188.63755453190001</v>
      </c>
      <c r="AH327">
        <v>36.692894290897755</v>
      </c>
      <c r="AI327">
        <v>35.133131590621659</v>
      </c>
      <c r="AJ327">
        <v>45.42425944427422</v>
      </c>
      <c r="AK327">
        <v>94.825822236507662</v>
      </c>
      <c r="AL327">
        <v>51.703604921557286</v>
      </c>
      <c r="AM327">
        <v>60.842967205876946</v>
      </c>
      <c r="AN327">
        <v>52.279553599196085</v>
      </c>
      <c r="AO327">
        <v>67.709906103432346</v>
      </c>
      <c r="AP327">
        <v>61.490705110770449</v>
      </c>
      <c r="AQ327">
        <v>32.441606741915813</v>
      </c>
      <c r="AR327">
        <v>43.912949466678789</v>
      </c>
      <c r="AS327">
        <v>38.759487889513117</v>
      </c>
    </row>
    <row r="328" spans="1:45" x14ac:dyDescent="0.3">
      <c r="A328" s="1">
        <v>32.400000000000098</v>
      </c>
      <c r="B328" s="8">
        <f t="shared" si="40"/>
        <v>47.479014404041777</v>
      </c>
      <c r="C328" s="6">
        <f t="shared" si="41"/>
        <v>9.5753113449183687</v>
      </c>
      <c r="D328" s="8">
        <f t="shared" si="42"/>
        <v>57.054325748960146</v>
      </c>
      <c r="E328" s="8">
        <f t="shared" si="43"/>
        <v>37.903703059123409</v>
      </c>
      <c r="F328" s="8">
        <f t="shared" si="44"/>
        <v>63.459616567787698</v>
      </c>
      <c r="G328" s="8">
        <f t="shared" si="45"/>
        <v>37.893789955450551</v>
      </c>
      <c r="H328" s="8">
        <f t="shared" si="46"/>
        <v>101.35340652323825</v>
      </c>
      <c r="I328" s="8">
        <f t="shared" si="47"/>
        <v>25.565826612337148</v>
      </c>
      <c r="J328" s="1">
        <v>37.492690477679609</v>
      </c>
      <c r="K328" s="1">
        <v>25.232441380081461</v>
      </c>
      <c r="L328" s="4">
        <v>28.860957057623811</v>
      </c>
      <c r="M328" s="4">
        <v>22.60226805761673</v>
      </c>
      <c r="N328" s="6">
        <v>58.805905443206058</v>
      </c>
      <c r="O328" s="6">
        <v>47.630415725104086</v>
      </c>
      <c r="P328">
        <v>63.493735777506906</v>
      </c>
      <c r="Q328">
        <v>44.179875587111098</v>
      </c>
      <c r="R328">
        <v>41.132352557334713</v>
      </c>
      <c r="S328">
        <v>45.223594870628176</v>
      </c>
      <c r="T328">
        <v>62.547999016136004</v>
      </c>
      <c r="U328">
        <v>67.145490704055007</v>
      </c>
      <c r="V328">
        <v>54.555100000000202</v>
      </c>
      <c r="W328">
        <v>52.209683837259995</v>
      </c>
      <c r="X328">
        <v>40.223000000000056</v>
      </c>
      <c r="Y328">
        <v>102.99898749326192</v>
      </c>
      <c r="Z328">
        <v>47.204600000000099</v>
      </c>
      <c r="AA328">
        <v>100.7367616509506</v>
      </c>
      <c r="AB328">
        <v>40.950900000000026</v>
      </c>
      <c r="AC328">
        <v>57.396705259130378</v>
      </c>
      <c r="AD328">
        <v>42.94340000000004</v>
      </c>
      <c r="AE328">
        <v>61.090772174554495</v>
      </c>
      <c r="AF328">
        <v>44.611440000000002</v>
      </c>
      <c r="AG328">
        <v>186.59003604073703</v>
      </c>
      <c r="AH328">
        <v>36.621949205956192</v>
      </c>
      <c r="AI328">
        <v>34.94132113546658</v>
      </c>
      <c r="AJ328">
        <v>45.394648645454552</v>
      </c>
      <c r="AK328">
        <v>95.142938591217217</v>
      </c>
      <c r="AL328">
        <v>51.705732186924259</v>
      </c>
      <c r="AM328">
        <v>60.832159093613932</v>
      </c>
      <c r="AN328">
        <v>52.416771813846388</v>
      </c>
      <c r="AO328">
        <v>67.859049984657688</v>
      </c>
      <c r="AP328">
        <v>61.660145556276028</v>
      </c>
      <c r="AQ328">
        <v>31.508379700330586</v>
      </c>
      <c r="AR328">
        <v>44.000931534807037</v>
      </c>
      <c r="AS328">
        <v>38.952216934401477</v>
      </c>
    </row>
    <row r="329" spans="1:45" x14ac:dyDescent="0.3">
      <c r="A329" s="1">
        <v>32.500000000000099</v>
      </c>
      <c r="B329" s="8">
        <f t="shared" si="40"/>
        <v>47.548356218208546</v>
      </c>
      <c r="C329" s="6">
        <f t="shared" si="41"/>
        <v>9.5955203196135788</v>
      </c>
      <c r="D329" s="8">
        <f t="shared" si="42"/>
        <v>57.143876537822123</v>
      </c>
      <c r="E329" s="8">
        <f t="shared" si="43"/>
        <v>37.952835898594969</v>
      </c>
      <c r="F329" s="8">
        <f t="shared" si="44"/>
        <v>63.507677335379725</v>
      </c>
      <c r="G329" s="8">
        <f t="shared" si="45"/>
        <v>37.519764102851475</v>
      </c>
      <c r="H329" s="8">
        <f t="shared" si="46"/>
        <v>101.02744143823119</v>
      </c>
      <c r="I329" s="8">
        <f t="shared" si="47"/>
        <v>25.98791323252825</v>
      </c>
      <c r="J329" s="1">
        <v>37.572916491072924</v>
      </c>
      <c r="K329" s="1">
        <v>25.605545325352555</v>
      </c>
      <c r="L329" s="4">
        <v>29.028430166343572</v>
      </c>
      <c r="M329" s="4">
        <v>22.808765311147699</v>
      </c>
      <c r="N329" s="6">
        <v>58.90877186367711</v>
      </c>
      <c r="O329" s="6">
        <v>47.779640537519185</v>
      </c>
      <c r="P329">
        <v>63.585577105571041</v>
      </c>
      <c r="Q329">
        <v>44.810237053888862</v>
      </c>
      <c r="R329">
        <v>41.150587867285232</v>
      </c>
      <c r="S329">
        <v>45.589955968066292</v>
      </c>
      <c r="T329">
        <v>62.590837380649042</v>
      </c>
      <c r="U329">
        <v>66.885837156478885</v>
      </c>
      <c r="V329">
        <v>54.761900000000203</v>
      </c>
      <c r="W329">
        <v>52.077333820527357</v>
      </c>
      <c r="X329">
        <v>40.286000000000058</v>
      </c>
      <c r="Y329">
        <v>102.75034500843917</v>
      </c>
      <c r="Z329">
        <v>47.309500000000106</v>
      </c>
      <c r="AA329">
        <v>101.01005811246471</v>
      </c>
      <c r="AB329">
        <v>40.984900000000032</v>
      </c>
      <c r="AC329">
        <v>59.342028422783876</v>
      </c>
      <c r="AD329">
        <v>42.980500000000035</v>
      </c>
      <c r="AE329">
        <v>61.235518805439668</v>
      </c>
      <c r="AF329">
        <v>44.614100000000001</v>
      </c>
      <c r="AG329">
        <v>184.61529727666422</v>
      </c>
      <c r="AH329">
        <v>36.551004121014635</v>
      </c>
      <c r="AI329">
        <v>34.733602641554569</v>
      </c>
      <c r="AJ329">
        <v>45.365037846634877</v>
      </c>
      <c r="AK329">
        <v>95.470712436777973</v>
      </c>
      <c r="AL329">
        <v>51.707859452291231</v>
      </c>
      <c r="AM329">
        <v>60.841466585977194</v>
      </c>
      <c r="AN329">
        <v>52.553990028496692</v>
      </c>
      <c r="AO329">
        <v>67.799563717086613</v>
      </c>
      <c r="AP329">
        <v>61.8295860017816</v>
      </c>
      <c r="AQ329">
        <v>30.576630223000407</v>
      </c>
      <c r="AR329">
        <v>44.088913602935285</v>
      </c>
      <c r="AS329">
        <v>39.205653633665889</v>
      </c>
    </row>
    <row r="330" spans="1:45" x14ac:dyDescent="0.3">
      <c r="A330" s="1">
        <v>32.600000000000101</v>
      </c>
      <c r="B330" s="8">
        <f t="shared" si="40"/>
        <v>47.617698032375294</v>
      </c>
      <c r="C330" s="6">
        <f t="shared" si="41"/>
        <v>9.6162102074547011</v>
      </c>
      <c r="D330" s="8">
        <f t="shared" si="42"/>
        <v>57.233908239829994</v>
      </c>
      <c r="E330" s="8">
        <f t="shared" si="43"/>
        <v>38.001487824920595</v>
      </c>
      <c r="F330" s="8">
        <f t="shared" si="44"/>
        <v>63.545769893280038</v>
      </c>
      <c r="G330" s="8">
        <f t="shared" si="45"/>
        <v>37.164152347373211</v>
      </c>
      <c r="H330" s="8">
        <f t="shared" si="46"/>
        <v>100.70992224065324</v>
      </c>
      <c r="I330" s="8">
        <f t="shared" si="47"/>
        <v>26.381617545906828</v>
      </c>
      <c r="J330" s="1">
        <v>37.653142504466246</v>
      </c>
      <c r="K330" s="1">
        <v>25.967297939855353</v>
      </c>
      <c r="L330" s="4">
        <v>29.195903275063337</v>
      </c>
      <c r="M330" s="4">
        <v>23.016141471017825</v>
      </c>
      <c r="N330" s="6">
        <v>59.011638284148162</v>
      </c>
      <c r="O330" s="6">
        <v>47.922133092082134</v>
      </c>
      <c r="P330">
        <v>63.677418433635168</v>
      </c>
      <c r="Q330">
        <v>45.402609282458471</v>
      </c>
      <c r="R330">
        <v>41.168823177235744</v>
      </c>
      <c r="S330">
        <v>45.960488094892895</v>
      </c>
      <c r="T330">
        <v>62.63367574516208</v>
      </c>
      <c r="U330">
        <v>66.657949916481357</v>
      </c>
      <c r="V330">
        <v>54.968700000000212</v>
      </c>
      <c r="W330">
        <v>51.923554547175094</v>
      </c>
      <c r="X330">
        <v>40.349000000000061</v>
      </c>
      <c r="Y330">
        <v>102.48996841485615</v>
      </c>
      <c r="Z330">
        <v>47.414400000000107</v>
      </c>
      <c r="AA330">
        <v>101.22433195696912</v>
      </c>
      <c r="AB330">
        <v>41.018900000000031</v>
      </c>
      <c r="AC330">
        <v>61.245978320294462</v>
      </c>
      <c r="AD330">
        <v>43.017600000000037</v>
      </c>
      <c r="AE330">
        <v>61.43680480452992</v>
      </c>
      <c r="AF330">
        <v>44.616759999999999</v>
      </c>
      <c r="AG330">
        <v>182.71462062651094</v>
      </c>
      <c r="AH330">
        <v>36.480059036073072</v>
      </c>
      <c r="AI330">
        <v>34.524759056409621</v>
      </c>
      <c r="AJ330">
        <v>45.335427047815202</v>
      </c>
      <c r="AK330">
        <v>95.807098451830143</v>
      </c>
      <c r="AL330">
        <v>51.709986717658204</v>
      </c>
      <c r="AM330">
        <v>60.871866747614263</v>
      </c>
      <c r="AN330">
        <v>52.691208243146995</v>
      </c>
      <c r="AO330">
        <v>67.502069371838004</v>
      </c>
      <c r="AP330">
        <v>61.999026447287179</v>
      </c>
      <c r="AQ330">
        <v>29.693209957611213</v>
      </c>
      <c r="AR330">
        <v>44.176895671063541</v>
      </c>
      <c r="AS330">
        <v>39.462976026613546</v>
      </c>
    </row>
    <row r="331" spans="1:45" x14ac:dyDescent="0.3">
      <c r="A331" s="1">
        <v>32.700000000000202</v>
      </c>
      <c r="B331" s="8">
        <f t="shared" si="40"/>
        <v>47.687039846542127</v>
      </c>
      <c r="C331" s="6">
        <f t="shared" si="41"/>
        <v>9.6373779111144255</v>
      </c>
      <c r="D331" s="8">
        <f t="shared" si="42"/>
        <v>57.324417757656555</v>
      </c>
      <c r="E331" s="8">
        <f t="shared" si="43"/>
        <v>38.0496619354277</v>
      </c>
      <c r="F331" s="8">
        <f t="shared" si="44"/>
        <v>63.569543998417302</v>
      </c>
      <c r="G331" s="8">
        <f t="shared" si="45"/>
        <v>36.826720315132739</v>
      </c>
      <c r="H331" s="8">
        <f t="shared" si="46"/>
        <v>100.39626431355003</v>
      </c>
      <c r="I331" s="8">
        <f t="shared" si="47"/>
        <v>26.742823683284563</v>
      </c>
      <c r="J331" s="1">
        <v>37.733368517859645</v>
      </c>
      <c r="K331" s="1">
        <v>26.316751325326301</v>
      </c>
      <c r="L331" s="4">
        <v>29.363376383783265</v>
      </c>
      <c r="M331" s="4">
        <v>23.224200158212419</v>
      </c>
      <c r="N331" s="6">
        <v>59.114504704619314</v>
      </c>
      <c r="O331" s="6">
        <v>48.05702921156329</v>
      </c>
      <c r="P331">
        <v>63.769259761699388</v>
      </c>
      <c r="Q331">
        <v>45.915488974078301</v>
      </c>
      <c r="R331">
        <v>41.187058487186285</v>
      </c>
      <c r="S331">
        <v>46.334557011199919</v>
      </c>
      <c r="T331">
        <v>62.676514109675168</v>
      </c>
      <c r="U331">
        <v>66.46467002156713</v>
      </c>
      <c r="V331">
        <v>55.175500000000419</v>
      </c>
      <c r="W331">
        <v>51.740006833788044</v>
      </c>
      <c r="X331">
        <v>40.412000000000127</v>
      </c>
      <c r="Y331">
        <v>102.22839358027424</v>
      </c>
      <c r="Z331">
        <v>47.519300000000214</v>
      </c>
      <c r="AA331">
        <v>101.37286980935713</v>
      </c>
      <c r="AB331">
        <v>41.052900000000065</v>
      </c>
      <c r="AC331">
        <v>63.070465681576643</v>
      </c>
      <c r="AD331">
        <v>43.054700000000075</v>
      </c>
      <c r="AE331">
        <v>61.699232426170731</v>
      </c>
      <c r="AF331">
        <v>44.619420000000005</v>
      </c>
      <c r="AG331">
        <v>180.88831218724252</v>
      </c>
      <c r="AH331">
        <v>36.409113951131438</v>
      </c>
      <c r="AI331">
        <v>34.327970653559476</v>
      </c>
      <c r="AJ331">
        <v>45.305816248995498</v>
      </c>
      <c r="AK331">
        <v>96.148332656403667</v>
      </c>
      <c r="AL331">
        <v>51.712113983025176</v>
      </c>
      <c r="AM331">
        <v>60.924335958808122</v>
      </c>
      <c r="AN331">
        <v>52.828426457797434</v>
      </c>
      <c r="AO331">
        <v>66.961460227715747</v>
      </c>
      <c r="AP331">
        <v>62.168466892792921</v>
      </c>
      <c r="AQ331">
        <v>28.911068133732559</v>
      </c>
      <c r="AR331">
        <v>44.264877739191874</v>
      </c>
      <c r="AS331">
        <v>39.666647120935252</v>
      </c>
    </row>
    <row r="332" spans="1:45" x14ac:dyDescent="0.3">
      <c r="A332" s="1">
        <v>32.800000000000203</v>
      </c>
      <c r="B332" s="8">
        <f t="shared" si="40"/>
        <v>47.756381660708882</v>
      </c>
      <c r="C332" s="6">
        <f t="shared" si="41"/>
        <v>9.6590202891990007</v>
      </c>
      <c r="D332" s="8">
        <f t="shared" si="42"/>
        <v>57.415401949907881</v>
      </c>
      <c r="E332" s="8">
        <f t="shared" si="43"/>
        <v>38.097361371509884</v>
      </c>
      <c r="F332" s="8">
        <f t="shared" si="44"/>
        <v>63.576143221969197</v>
      </c>
      <c r="G332" s="8">
        <f t="shared" si="45"/>
        <v>36.506940796916567</v>
      </c>
      <c r="H332" s="8">
        <f t="shared" si="46"/>
        <v>100.08308401888576</v>
      </c>
      <c r="I332" s="8">
        <f t="shared" si="47"/>
        <v>27.06920242505263</v>
      </c>
      <c r="J332" s="1">
        <v>37.81359453125296</v>
      </c>
      <c r="K332" s="1">
        <v>26.653327884139546</v>
      </c>
      <c r="L332" s="4">
        <v>29.53084949250303</v>
      </c>
      <c r="M332" s="4">
        <v>23.432869812022023</v>
      </c>
      <c r="N332" s="6">
        <v>59.217371125090366</v>
      </c>
      <c r="O332" s="6">
        <v>48.181374893683753</v>
      </c>
      <c r="P332">
        <v>63.861101089763523</v>
      </c>
      <c r="Q332">
        <v>46.312838327112445</v>
      </c>
      <c r="R332">
        <v>41.205293797136804</v>
      </c>
      <c r="S332">
        <v>46.711285931687037</v>
      </c>
      <c r="T332">
        <v>62.719352474188206</v>
      </c>
      <c r="U332">
        <v>66.307971646926745</v>
      </c>
      <c r="V332">
        <v>55.38230000000042</v>
      </c>
      <c r="W332">
        <v>51.51788177149313</v>
      </c>
      <c r="X332">
        <v>40.475000000000129</v>
      </c>
      <c r="Y332">
        <v>101.97480729764132</v>
      </c>
      <c r="Z332">
        <v>47.624200000000215</v>
      </c>
      <c r="AA332">
        <v>101.45453845307158</v>
      </c>
      <c r="AB332">
        <v>41.086900000000064</v>
      </c>
      <c r="AC332">
        <v>64.779712675774334</v>
      </c>
      <c r="AD332">
        <v>43.09180000000007</v>
      </c>
      <c r="AE332">
        <v>62.026247869815577</v>
      </c>
      <c r="AF332">
        <v>44.622080000000004</v>
      </c>
      <c r="AG332">
        <v>179.13654879962181</v>
      </c>
      <c r="AH332">
        <v>36.338168866189882</v>
      </c>
      <c r="AI332">
        <v>34.153930268052868</v>
      </c>
      <c r="AJ332">
        <v>45.27620545017583</v>
      </c>
      <c r="AK332">
        <v>96.48888284386004</v>
      </c>
      <c r="AL332">
        <v>51.714241248392149</v>
      </c>
      <c r="AM332">
        <v>60.999827857846419</v>
      </c>
      <c r="AN332">
        <v>52.965644672447738</v>
      </c>
      <c r="AO332">
        <v>66.194709738907221</v>
      </c>
      <c r="AP332">
        <v>62.337907338298493</v>
      </c>
      <c r="AQ332">
        <v>28.280270017202568</v>
      </c>
      <c r="AR332">
        <v>44.352859807320129</v>
      </c>
      <c r="AS332">
        <v>39.763551906587104</v>
      </c>
    </row>
    <row r="333" spans="1:45" x14ac:dyDescent="0.3">
      <c r="A333" s="1">
        <v>32.900000000000098</v>
      </c>
      <c r="B333" s="8">
        <f t="shared" si="40"/>
        <v>47.825723474875574</v>
      </c>
      <c r="C333" s="6">
        <f t="shared" si="41"/>
        <v>9.6811341582751194</v>
      </c>
      <c r="D333" s="8">
        <f t="shared" si="42"/>
        <v>57.506857633150695</v>
      </c>
      <c r="E333" s="8">
        <f t="shared" si="43"/>
        <v>38.144589316600452</v>
      </c>
      <c r="F333" s="8">
        <f t="shared" si="44"/>
        <v>63.56419684397833</v>
      </c>
      <c r="G333" s="8">
        <f t="shared" si="45"/>
        <v>36.204379690908496</v>
      </c>
      <c r="H333" s="8">
        <f t="shared" si="46"/>
        <v>99.768576534886819</v>
      </c>
      <c r="I333" s="8">
        <f t="shared" si="47"/>
        <v>27.359817153069834</v>
      </c>
      <c r="J333" s="1">
        <v>37.893820544646196</v>
      </c>
      <c r="K333" s="1">
        <v>26.976981579369511</v>
      </c>
      <c r="L333" s="4">
        <v>29.698322601222614</v>
      </c>
      <c r="M333" s="4">
        <v>23.641926673456034</v>
      </c>
      <c r="N333" s="6">
        <v>59.320237545561312</v>
      </c>
      <c r="O333" s="6">
        <v>48.291471840224759</v>
      </c>
      <c r="P333">
        <v>63.952942417827551</v>
      </c>
      <c r="Q333">
        <v>46.566466184856566</v>
      </c>
      <c r="R333">
        <v>41.223529107087302</v>
      </c>
      <c r="S333">
        <v>47.089718682210659</v>
      </c>
      <c r="T333">
        <v>62.762190838701208</v>
      </c>
      <c r="U333">
        <v>66.18856487852949</v>
      </c>
      <c r="V333">
        <v>55.589100000000208</v>
      </c>
      <c r="W333">
        <v>51.250515957340205</v>
      </c>
      <c r="X333">
        <v>40.538000000000061</v>
      </c>
      <c r="Y333">
        <v>101.73668978208298</v>
      </c>
      <c r="Z333">
        <v>47.729100000000102</v>
      </c>
      <c r="AA333">
        <v>101.47266715961972</v>
      </c>
      <c r="AB333">
        <v>41.120900000000027</v>
      </c>
      <c r="AC333">
        <v>66.341967004922367</v>
      </c>
      <c r="AD333">
        <v>43.128900000000037</v>
      </c>
      <c r="AE333">
        <v>62.420235342864807</v>
      </c>
      <c r="AF333">
        <v>44.624739999999996</v>
      </c>
      <c r="AG333">
        <v>177.4594562116215</v>
      </c>
      <c r="AH333">
        <v>36.267223781248397</v>
      </c>
      <c r="AI333">
        <v>34.010297468384294</v>
      </c>
      <c r="AJ333">
        <v>45.24659465135619</v>
      </c>
      <c r="AK333">
        <v>96.821405316068947</v>
      </c>
      <c r="AL333">
        <v>51.716368513759114</v>
      </c>
      <c r="AM333">
        <v>61.09927093304924</v>
      </c>
      <c r="AN333">
        <v>53.102862887097892</v>
      </c>
      <c r="AO333">
        <v>65.240308788730871</v>
      </c>
      <c r="AP333">
        <v>62.507347783803887</v>
      </c>
      <c r="AQ333">
        <v>27.837773637943595</v>
      </c>
      <c r="AR333">
        <v>44.440841875448285</v>
      </c>
      <c r="AS333">
        <v>39.709825750334396</v>
      </c>
    </row>
    <row r="334" spans="1:45" x14ac:dyDescent="0.3">
      <c r="A334" s="1">
        <v>33.000000000000199</v>
      </c>
      <c r="B334" s="8">
        <f t="shared" si="40"/>
        <v>47.895065289042392</v>
      </c>
      <c r="C334" s="6">
        <f t="shared" si="41"/>
        <v>9.7037162948906381</v>
      </c>
      <c r="D334" s="8">
        <f t="shared" si="42"/>
        <v>57.598781583933032</v>
      </c>
      <c r="E334" s="8">
        <f t="shared" si="43"/>
        <v>38.191348994151753</v>
      </c>
      <c r="F334" s="8">
        <f t="shared" si="44"/>
        <v>63.53373618896218</v>
      </c>
      <c r="G334" s="8">
        <f t="shared" si="45"/>
        <v>35.919098254447142</v>
      </c>
      <c r="H334" s="8">
        <f t="shared" si="46"/>
        <v>99.45283444340933</v>
      </c>
      <c r="I334" s="8">
        <f t="shared" si="47"/>
        <v>27.614637934515038</v>
      </c>
      <c r="J334" s="1">
        <v>37.974046558039682</v>
      </c>
      <c r="K334" s="1">
        <v>27.288241684197324</v>
      </c>
      <c r="L334" s="4">
        <v>29.865795709942535</v>
      </c>
      <c r="M334" s="4">
        <v>23.850898393552583</v>
      </c>
      <c r="N334" s="6">
        <v>59.423103966032293</v>
      </c>
      <c r="O334" s="6">
        <v>48.384133072005028</v>
      </c>
      <c r="P334">
        <v>64.044783745891763</v>
      </c>
      <c r="Q334">
        <v>46.657808522287077</v>
      </c>
      <c r="R334">
        <v>41.241764417037807</v>
      </c>
      <c r="S334">
        <v>47.469127969345472</v>
      </c>
      <c r="T334">
        <v>62.805029203214296</v>
      </c>
      <c r="U334">
        <v>66.105685049662569</v>
      </c>
      <c r="V334">
        <v>55.795900000000387</v>
      </c>
      <c r="W334">
        <v>50.935009834656746</v>
      </c>
      <c r="X334">
        <v>40.601000000000106</v>
      </c>
      <c r="Y334">
        <v>101.51971864758697</v>
      </c>
      <c r="Z334">
        <v>47.834000000000181</v>
      </c>
      <c r="AA334">
        <v>101.43411088459654</v>
      </c>
      <c r="AB334">
        <v>41.154900000000076</v>
      </c>
      <c r="AC334">
        <v>67.730703019806384</v>
      </c>
      <c r="AD334">
        <v>43.165999999999883</v>
      </c>
      <c r="AE334">
        <v>62.882309154365387</v>
      </c>
      <c r="AF334">
        <v>44.627399999999959</v>
      </c>
      <c r="AG334">
        <v>175.856797761059</v>
      </c>
      <c r="AH334">
        <v>36.196278696306877</v>
      </c>
      <c r="AI334">
        <v>33.901469883341846</v>
      </c>
      <c r="AJ334">
        <v>45.216983852536551</v>
      </c>
      <c r="AK334">
        <v>97.137983718921959</v>
      </c>
      <c r="AL334">
        <v>51.718495779126179</v>
      </c>
      <c r="AM334">
        <v>61.224021691966669</v>
      </c>
      <c r="AN334">
        <v>53.240081101748245</v>
      </c>
      <c r="AO334">
        <v>64.155576735251401</v>
      </c>
      <c r="AP334">
        <v>62.676788229309565</v>
      </c>
      <c r="AQ334">
        <v>27.598212087935661</v>
      </c>
      <c r="AR334">
        <v>44.52882394357669</v>
      </c>
      <c r="AS334">
        <v>39.475443290780611</v>
      </c>
    </row>
    <row r="335" spans="1:45" x14ac:dyDescent="0.3">
      <c r="A335" s="1">
        <v>33.1000000000002</v>
      </c>
      <c r="B335" s="8">
        <f t="shared" si="40"/>
        <v>47.958171463649066</v>
      </c>
      <c r="C335" s="6">
        <f t="shared" si="41"/>
        <v>9.7138203389539139</v>
      </c>
      <c r="D335" s="8">
        <f t="shared" si="42"/>
        <v>57.671991802602982</v>
      </c>
      <c r="E335" s="8">
        <f t="shared" si="43"/>
        <v>38.24435112469515</v>
      </c>
      <c r="F335" s="8">
        <f t="shared" si="44"/>
        <v>63.486031888051556</v>
      </c>
      <c r="G335" s="8">
        <f t="shared" si="45"/>
        <v>35.651816024591412</v>
      </c>
      <c r="H335" s="8">
        <f t="shared" si="46"/>
        <v>99.137847912642968</v>
      </c>
      <c r="I335" s="8">
        <f t="shared" si="47"/>
        <v>27.834215863460145</v>
      </c>
      <c r="J335" s="1">
        <v>38.100523797907336</v>
      </c>
      <c r="K335" s="1">
        <v>27.588092328524951</v>
      </c>
      <c r="L335" s="4">
        <v>30.028110015633679</v>
      </c>
      <c r="M335" s="4">
        <v>24.059292297854025</v>
      </c>
      <c r="N335" s="6">
        <v>59.44245542189114</v>
      </c>
      <c r="O335" s="6">
        <v>48.457132357407545</v>
      </c>
      <c r="P335">
        <v>64.131387679878657</v>
      </c>
      <c r="Q335">
        <v>46.578997316220018</v>
      </c>
      <c r="R335">
        <v>41.245457755105001</v>
      </c>
      <c r="S335">
        <v>47.849157412264127</v>
      </c>
      <c r="T335">
        <v>62.853043966806048</v>
      </c>
      <c r="U335">
        <v>66.057394763932265</v>
      </c>
      <c r="V335">
        <v>55.989600000000394</v>
      </c>
      <c r="W335">
        <v>50.572302988359382</v>
      </c>
      <c r="X335">
        <v>40.654000000000103</v>
      </c>
      <c r="Y335">
        <v>101.32776218806751</v>
      </c>
      <c r="Z335">
        <v>47.924300000000187</v>
      </c>
      <c r="AA335">
        <v>101.34883108159772</v>
      </c>
      <c r="AB335">
        <v>41.19570000000008</v>
      </c>
      <c r="AC335">
        <v>68.924932988197071</v>
      </c>
      <c r="AD335">
        <v>43.108399999999882</v>
      </c>
      <c r="AE335">
        <v>63.411448749037021</v>
      </c>
      <c r="AF335">
        <v>44.60933999999996</v>
      </c>
      <c r="AG335">
        <v>174.32805381924607</v>
      </c>
      <c r="AH335">
        <v>36.183290130409169</v>
      </c>
      <c r="AI335">
        <v>33.828816445056859</v>
      </c>
      <c r="AJ335">
        <v>45.221445926131878</v>
      </c>
      <c r="AK335">
        <v>97.431478518573243</v>
      </c>
      <c r="AL335">
        <v>51.766250327922819</v>
      </c>
      <c r="AM335">
        <v>61.376595033491846</v>
      </c>
      <c r="AN335">
        <v>53.332626638473307</v>
      </c>
      <c r="AO335">
        <v>63.009200281785752</v>
      </c>
      <c r="AP335">
        <v>62.811402438162737</v>
      </c>
      <c r="AQ335">
        <v>27.550463268099886</v>
      </c>
      <c r="AR335">
        <v>44.649752247360652</v>
      </c>
      <c r="AS335">
        <v>39.048622147212669</v>
      </c>
    </row>
    <row r="336" spans="1:45" x14ac:dyDescent="0.3">
      <c r="A336" s="1">
        <v>33.200000000000202</v>
      </c>
      <c r="B336" s="8">
        <f t="shared" si="40"/>
        <v>48.021277638255718</v>
      </c>
      <c r="C336" s="6">
        <f t="shared" si="41"/>
        <v>9.7243619269473101</v>
      </c>
      <c r="D336" s="8">
        <f t="shared" si="42"/>
        <v>57.745639565203028</v>
      </c>
      <c r="E336" s="8">
        <f t="shared" si="43"/>
        <v>38.296915711308408</v>
      </c>
      <c r="F336" s="8">
        <f t="shared" si="44"/>
        <v>63.423701221273731</v>
      </c>
      <c r="G336" s="8">
        <f t="shared" si="45"/>
        <v>35.40382032184089</v>
      </c>
      <c r="H336" s="8">
        <f t="shared" si="46"/>
        <v>98.827521543114614</v>
      </c>
      <c r="I336" s="8">
        <f t="shared" si="47"/>
        <v>28.019880899432842</v>
      </c>
      <c r="J336" s="1">
        <v>38.22700103777499</v>
      </c>
      <c r="K336" s="1">
        <v>27.877776039711172</v>
      </c>
      <c r="L336" s="4">
        <v>30.190424321324823</v>
      </c>
      <c r="M336" s="4">
        <v>24.266805183424061</v>
      </c>
      <c r="N336" s="6">
        <v>59.461806877749979</v>
      </c>
      <c r="O336" s="6">
        <v>48.508971670045085</v>
      </c>
      <c r="P336">
        <v>64.217991613865564</v>
      </c>
      <c r="Q336">
        <v>46.333173964400544</v>
      </c>
      <c r="R336">
        <v>41.249151093172195</v>
      </c>
      <c r="S336">
        <v>48.229869851526807</v>
      </c>
      <c r="T336">
        <v>62.9010587303978</v>
      </c>
      <c r="U336">
        <v>66.040842568102818</v>
      </c>
      <c r="V336">
        <v>56.183300000000393</v>
      </c>
      <c r="W336">
        <v>50.165988678721533</v>
      </c>
      <c r="X336">
        <v>40.707000000000107</v>
      </c>
      <c r="Y336">
        <v>101.16299509482818</v>
      </c>
      <c r="Z336">
        <v>48.014600000000186</v>
      </c>
      <c r="AA336">
        <v>101.22949576773254</v>
      </c>
      <c r="AB336">
        <v>41.236500000000078</v>
      </c>
      <c r="AC336">
        <v>69.909207689990907</v>
      </c>
      <c r="AD336">
        <v>43.050799999999882</v>
      </c>
      <c r="AE336">
        <v>64.003044538797937</v>
      </c>
      <c r="AF336">
        <v>44.591279999999962</v>
      </c>
      <c r="AG336">
        <v>172.87334120767605</v>
      </c>
      <c r="AH336">
        <v>36.170301564511455</v>
      </c>
      <c r="AI336">
        <v>33.791247804284041</v>
      </c>
      <c r="AJ336">
        <v>45.225907999727205</v>
      </c>
      <c r="AK336">
        <v>97.697066264238615</v>
      </c>
      <c r="AL336">
        <v>51.814004876719459</v>
      </c>
      <c r="AM336">
        <v>61.561076079658804</v>
      </c>
      <c r="AN336">
        <v>53.425172175198362</v>
      </c>
      <c r="AO336">
        <v>61.875698947796238</v>
      </c>
      <c r="AP336">
        <v>62.946016647015902</v>
      </c>
      <c r="AQ336">
        <v>27.661032837076693</v>
      </c>
      <c r="AR336">
        <v>44.770680551144622</v>
      </c>
      <c r="AS336">
        <v>38.438987794915107</v>
      </c>
    </row>
    <row r="337" spans="1:45" x14ac:dyDescent="0.3">
      <c r="A337" s="1">
        <v>33.300000000000203</v>
      </c>
      <c r="B337" s="8">
        <f t="shared" si="40"/>
        <v>48.084383812862391</v>
      </c>
      <c r="C337" s="6">
        <f t="shared" si="41"/>
        <v>9.7353396375311654</v>
      </c>
      <c r="D337" s="8">
        <f t="shared" si="42"/>
        <v>57.819723450393553</v>
      </c>
      <c r="E337" s="8">
        <f t="shared" si="43"/>
        <v>38.34904417533123</v>
      </c>
      <c r="F337" s="8">
        <f t="shared" si="44"/>
        <v>63.35074275615451</v>
      </c>
      <c r="G337" s="8">
        <f t="shared" si="45"/>
        <v>35.176664287137783</v>
      </c>
      <c r="H337" s="8">
        <f t="shared" si="46"/>
        <v>98.5274070432923</v>
      </c>
      <c r="I337" s="8">
        <f t="shared" si="47"/>
        <v>28.174078469016727</v>
      </c>
      <c r="J337" s="1">
        <v>38.353478277642644</v>
      </c>
      <c r="K337" s="1">
        <v>28.158603420099514</v>
      </c>
      <c r="L337" s="4">
        <v>30.352738627015967</v>
      </c>
      <c r="M337" s="4">
        <v>24.473212294765826</v>
      </c>
      <c r="N337" s="6">
        <v>59.481158333608818</v>
      </c>
      <c r="O337" s="6">
        <v>48.538735674407448</v>
      </c>
      <c r="P337">
        <v>64.304595547852458</v>
      </c>
      <c r="Q337">
        <v>45.934495720254482</v>
      </c>
      <c r="R337">
        <v>41.252844431239382</v>
      </c>
      <c r="S337">
        <v>48.611660456991437</v>
      </c>
      <c r="T337">
        <v>62.949073493989552</v>
      </c>
      <c r="U337">
        <v>66.052255655702623</v>
      </c>
      <c r="V337">
        <v>56.377000000000393</v>
      </c>
      <c r="W337">
        <v>49.720816469804348</v>
      </c>
      <c r="X337">
        <v>40.760000000000105</v>
      </c>
      <c r="Y337">
        <v>101.02606781838057</v>
      </c>
      <c r="Z337">
        <v>48.104900000000185</v>
      </c>
      <c r="AA337">
        <v>101.09030509472956</v>
      </c>
      <c r="AB337">
        <v>41.277300000000082</v>
      </c>
      <c r="AC337">
        <v>70.673556190227558</v>
      </c>
      <c r="AD337">
        <v>42.993199999999881</v>
      </c>
      <c r="AE337">
        <v>64.647552883428958</v>
      </c>
      <c r="AF337">
        <v>44.573219999999964</v>
      </c>
      <c r="AG337">
        <v>171.49434063041195</v>
      </c>
      <c r="AH337">
        <v>36.15731299861374</v>
      </c>
      <c r="AI337">
        <v>33.785934203099977</v>
      </c>
      <c r="AJ337">
        <v>45.230370073322533</v>
      </c>
      <c r="AK337">
        <v>97.933896725058275</v>
      </c>
      <c r="AL337">
        <v>51.861759425516098</v>
      </c>
      <c r="AM337">
        <v>61.783601564058102</v>
      </c>
      <c r="AN337">
        <v>53.517717711923424</v>
      </c>
      <c r="AO337">
        <v>60.830114047051403</v>
      </c>
      <c r="AP337">
        <v>63.080630855869074</v>
      </c>
      <c r="AQ337">
        <v>27.88034510872702</v>
      </c>
      <c r="AR337">
        <v>44.891608854928585</v>
      </c>
      <c r="AS337">
        <v>37.677875653582362</v>
      </c>
    </row>
    <row r="338" spans="1:45" x14ac:dyDescent="0.3">
      <c r="A338" s="1">
        <v>33.400000000000198</v>
      </c>
      <c r="B338" s="8">
        <f t="shared" si="40"/>
        <v>48.147489987469051</v>
      </c>
      <c r="C338" s="6">
        <f t="shared" si="41"/>
        <v>9.7467519970985883</v>
      </c>
      <c r="D338" s="8">
        <f t="shared" si="42"/>
        <v>57.894241984567643</v>
      </c>
      <c r="E338" s="8">
        <f t="shared" si="43"/>
        <v>38.400737990370459</v>
      </c>
      <c r="F338" s="8">
        <f t="shared" si="44"/>
        <v>63.272252827950005</v>
      </c>
      <c r="G338" s="8">
        <f t="shared" si="45"/>
        <v>34.971787898696363</v>
      </c>
      <c r="H338" s="8">
        <f t="shared" si="46"/>
        <v>98.244040726646375</v>
      </c>
      <c r="I338" s="8">
        <f t="shared" si="47"/>
        <v>28.300464929253643</v>
      </c>
      <c r="J338" s="1">
        <v>38.479955517510291</v>
      </c>
      <c r="K338" s="1">
        <v>28.431914358207006</v>
      </c>
      <c r="L338" s="4">
        <v>30.515052932707096</v>
      </c>
      <c r="M338" s="4">
        <v>24.677998323981555</v>
      </c>
      <c r="N338" s="6">
        <v>59.500509789467657</v>
      </c>
      <c r="O338" s="6">
        <v>48.546137980426778</v>
      </c>
      <c r="P338">
        <v>64.391199481839351</v>
      </c>
      <c r="Q338">
        <v>45.407807030321472</v>
      </c>
      <c r="R338">
        <v>41.256537769306576</v>
      </c>
      <c r="S338">
        <v>48.995195748380198</v>
      </c>
      <c r="T338">
        <v>62.997088257581296</v>
      </c>
      <c r="U338">
        <v>66.086803963063645</v>
      </c>
      <c r="V338">
        <v>56.570700000000386</v>
      </c>
      <c r="W338">
        <v>49.242370096880556</v>
      </c>
      <c r="X338">
        <v>40.813000000000102</v>
      </c>
      <c r="Y338">
        <v>100.91628803363017</v>
      </c>
      <c r="Z338">
        <v>48.195200000000185</v>
      </c>
      <c r="AA338">
        <v>100.94521975803202</v>
      </c>
      <c r="AB338">
        <v>41.318100000000079</v>
      </c>
      <c r="AC338">
        <v>71.213042426680289</v>
      </c>
      <c r="AD338">
        <v>42.935599999999887</v>
      </c>
      <c r="AE338">
        <v>65.330039090032457</v>
      </c>
      <c r="AF338">
        <v>44.555159999999965</v>
      </c>
      <c r="AG338">
        <v>170.19437140243224</v>
      </c>
      <c r="AH338">
        <v>36.144324432716033</v>
      </c>
      <c r="AI338">
        <v>33.808964958772137</v>
      </c>
      <c r="AJ338">
        <v>45.234832146917853</v>
      </c>
      <c r="AK338">
        <v>98.147180031018408</v>
      </c>
      <c r="AL338">
        <v>51.909513974312731</v>
      </c>
      <c r="AM338">
        <v>62.052743399127131</v>
      </c>
      <c r="AN338">
        <v>53.610263248648479</v>
      </c>
      <c r="AO338">
        <v>59.940266867468132</v>
      </c>
      <c r="AP338">
        <v>63.215245064722239</v>
      </c>
      <c r="AQ338">
        <v>28.148906327248547</v>
      </c>
      <c r="AR338">
        <v>45.01253715871254</v>
      </c>
      <c r="AS338">
        <v>36.815301107397367</v>
      </c>
    </row>
    <row r="339" spans="1:45" x14ac:dyDescent="0.3">
      <c r="A339" s="1">
        <v>33.500000000000199</v>
      </c>
      <c r="B339" s="8">
        <f t="shared" si="40"/>
        <v>48.210596162075703</v>
      </c>
      <c r="C339" s="6">
        <f t="shared" si="41"/>
        <v>9.7585974807266336</v>
      </c>
      <c r="D339" s="8">
        <f t="shared" si="42"/>
        <v>57.969193642802338</v>
      </c>
      <c r="E339" s="8">
        <f t="shared" si="43"/>
        <v>38.451998681349068</v>
      </c>
      <c r="F339" s="8">
        <f t="shared" si="44"/>
        <v>63.193979740371006</v>
      </c>
      <c r="G339" s="8">
        <f t="shared" si="45"/>
        <v>34.790134280904702</v>
      </c>
      <c r="H339" s="8">
        <f t="shared" si="46"/>
        <v>97.984114021275701</v>
      </c>
      <c r="I339" s="8">
        <f t="shared" si="47"/>
        <v>28.403845459466304</v>
      </c>
      <c r="J339" s="1">
        <v>38.606432757377938</v>
      </c>
      <c r="K339" s="1">
        <v>28.699172566193813</v>
      </c>
      <c r="L339" s="4">
        <v>30.67736723839824</v>
      </c>
      <c r="M339" s="4">
        <v>24.880173433739802</v>
      </c>
      <c r="N339" s="6">
        <v>59.519861245326496</v>
      </c>
      <c r="O339" s="6">
        <v>48.531376636529572</v>
      </c>
      <c r="P339">
        <v>64.477803415826244</v>
      </c>
      <c r="Q339">
        <v>44.787433129262581</v>
      </c>
      <c r="R339">
        <v>41.26023110737377</v>
      </c>
      <c r="S339">
        <v>49.381438000164337</v>
      </c>
      <c r="T339">
        <v>63.045103021173041</v>
      </c>
      <c r="U339">
        <v>66.138604413700605</v>
      </c>
      <c r="V339">
        <v>56.764400000000386</v>
      </c>
      <c r="W339">
        <v>48.737920615061917</v>
      </c>
      <c r="X339">
        <v>40.866000000000106</v>
      </c>
      <c r="Y339">
        <v>100.83184244875528</v>
      </c>
      <c r="Z339">
        <v>48.285500000000184</v>
      </c>
      <c r="AA339">
        <v>100.80606184385556</v>
      </c>
      <c r="AB339">
        <v>41.358900000000077</v>
      </c>
      <c r="AC339">
        <v>71.526934325926263</v>
      </c>
      <c r="AD339">
        <v>42.877999999999886</v>
      </c>
      <c r="AE339">
        <v>66.03054848454795</v>
      </c>
      <c r="AF339">
        <v>44.537099999999967</v>
      </c>
      <c r="AG339">
        <v>168.97773816112249</v>
      </c>
      <c r="AH339">
        <v>36.131335866818318</v>
      </c>
      <c r="AI339">
        <v>33.856131597822738</v>
      </c>
      <c r="AJ339">
        <v>45.23929422051318</v>
      </c>
      <c r="AK339">
        <v>98.349288815038335</v>
      </c>
      <c r="AL339">
        <v>51.95726852310937</v>
      </c>
      <c r="AM339">
        <v>62.378024826642708</v>
      </c>
      <c r="AN339">
        <v>53.702808785373541</v>
      </c>
      <c r="AO339">
        <v>59.261773365470575</v>
      </c>
      <c r="AP339">
        <v>63.349859273575412</v>
      </c>
      <c r="AQ339">
        <v>28.403242831928118</v>
      </c>
      <c r="AR339">
        <v>45.133465462496503</v>
      </c>
      <c r="AS339">
        <v>35.913929830915528</v>
      </c>
    </row>
    <row r="340" spans="1:45" x14ac:dyDescent="0.3">
      <c r="A340" s="1">
        <v>33.6000000000002</v>
      </c>
      <c r="B340" s="8">
        <f t="shared" si="40"/>
        <v>48.273702336682362</v>
      </c>
      <c r="C340" s="6">
        <f t="shared" si="41"/>
        <v>9.7708745131528136</v>
      </c>
      <c r="D340" s="8">
        <f t="shared" si="42"/>
        <v>58.044576849835174</v>
      </c>
      <c r="E340" s="8">
        <f t="shared" si="43"/>
        <v>38.50282782352955</v>
      </c>
      <c r="F340" s="8">
        <f t="shared" si="44"/>
        <v>63.121461412335748</v>
      </c>
      <c r="G340" s="8">
        <f t="shared" si="45"/>
        <v>34.631835265708226</v>
      </c>
      <c r="H340" s="8">
        <f t="shared" si="46"/>
        <v>97.753296678043966</v>
      </c>
      <c r="I340" s="8">
        <f t="shared" si="47"/>
        <v>28.489626146627522</v>
      </c>
      <c r="J340" s="1">
        <v>38.732909997245592</v>
      </c>
      <c r="K340" s="1">
        <v>28.962018216247071</v>
      </c>
      <c r="L340" s="4">
        <v>30.839681544089384</v>
      </c>
      <c r="M340" s="4">
        <v>25.078513668032929</v>
      </c>
      <c r="N340" s="6">
        <v>59.539212701185342</v>
      </c>
      <c r="O340" s="6">
        <v>48.494707232921449</v>
      </c>
      <c r="P340">
        <v>64.564407349813138</v>
      </c>
      <c r="Q340">
        <v>44.114473281483008</v>
      </c>
      <c r="R340">
        <v>41.263924445440963</v>
      </c>
      <c r="S340">
        <v>49.771669456836001</v>
      </c>
      <c r="T340">
        <v>63.093117784764793</v>
      </c>
      <c r="U340">
        <v>66.201098034840712</v>
      </c>
      <c r="V340">
        <v>56.958100000000393</v>
      </c>
      <c r="W340">
        <v>48.216655087180229</v>
      </c>
      <c r="X340">
        <v>40.919000000000104</v>
      </c>
      <c r="Y340">
        <v>100.76996734276456</v>
      </c>
      <c r="Z340">
        <v>48.375800000000183</v>
      </c>
      <c r="AA340">
        <v>100.68072773681772</v>
      </c>
      <c r="AB340">
        <v>41.399700000000081</v>
      </c>
      <c r="AC340">
        <v>71.617650553389453</v>
      </c>
      <c r="AD340">
        <v>42.820399999999886</v>
      </c>
      <c r="AE340">
        <v>66.725120930323129</v>
      </c>
      <c r="AF340">
        <v>44.519039999999968</v>
      </c>
      <c r="AG340">
        <v>167.84893196449201</v>
      </c>
      <c r="AH340">
        <v>36.118347300920604</v>
      </c>
      <c r="AI340">
        <v>33.923506572392149</v>
      </c>
      <c r="AJ340">
        <v>45.243756294108508</v>
      </c>
      <c r="AK340">
        <v>98.557865329751422</v>
      </c>
      <c r="AL340">
        <v>52.00502307190601</v>
      </c>
      <c r="AM340">
        <v>62.765610604043907</v>
      </c>
      <c r="AN340">
        <v>53.795354322098603</v>
      </c>
      <c r="AO340">
        <v>58.834494897012263</v>
      </c>
      <c r="AP340">
        <v>63.484473482428584</v>
      </c>
      <c r="AQ340">
        <v>28.582031864467517</v>
      </c>
      <c r="AR340">
        <v>45.254393766280472</v>
      </c>
      <c r="AS340">
        <v>35.041262649047923</v>
      </c>
    </row>
    <row r="341" spans="1:45" x14ac:dyDescent="0.3">
      <c r="A341" s="1">
        <v>33.700000000000202</v>
      </c>
      <c r="B341" s="8">
        <f t="shared" si="40"/>
        <v>48.336808511289036</v>
      </c>
      <c r="C341" s="6">
        <f t="shared" si="41"/>
        <v>9.7835814697763279</v>
      </c>
      <c r="D341" s="8">
        <f t="shared" si="42"/>
        <v>58.120389981065365</v>
      </c>
      <c r="E341" s="8">
        <f t="shared" si="43"/>
        <v>38.553227041512706</v>
      </c>
      <c r="F341" s="8">
        <f t="shared" si="44"/>
        <v>63.058703204339885</v>
      </c>
      <c r="G341" s="8">
        <f t="shared" si="45"/>
        <v>34.49599045731361</v>
      </c>
      <c r="H341" s="8">
        <f t="shared" si="46"/>
        <v>97.554693661653488</v>
      </c>
      <c r="I341" s="8">
        <f t="shared" si="47"/>
        <v>28.562712747026275</v>
      </c>
      <c r="J341" s="1">
        <v>38.859387237113246</v>
      </c>
      <c r="K341" s="1">
        <v>29.222072559675318</v>
      </c>
      <c r="L341" s="4">
        <v>31.001995849780528</v>
      </c>
      <c r="M341" s="4">
        <v>25.272053220149584</v>
      </c>
      <c r="N341" s="6">
        <v>59.558564157044181</v>
      </c>
      <c r="O341" s="6">
        <v>48.436122526516435</v>
      </c>
      <c r="P341">
        <v>64.651011283800045</v>
      </c>
      <c r="Q341">
        <v>43.432550430590339</v>
      </c>
      <c r="R341">
        <v>41.267617783508157</v>
      </c>
      <c r="S341">
        <v>50.167487971603158</v>
      </c>
      <c r="T341">
        <v>63.141132548356545</v>
      </c>
      <c r="U341">
        <v>66.267750032144917</v>
      </c>
      <c r="V341">
        <v>57.151800000000392</v>
      </c>
      <c r="W341">
        <v>47.687766522508731</v>
      </c>
      <c r="X341">
        <v>40.972000000000108</v>
      </c>
      <c r="Y341">
        <v>100.72711827127637</v>
      </c>
      <c r="Z341">
        <v>48.466100000000182</v>
      </c>
      <c r="AA341">
        <v>100.57178460845772</v>
      </c>
      <c r="AB341">
        <v>41.440500000000078</v>
      </c>
      <c r="AC341">
        <v>71.490070630543542</v>
      </c>
      <c r="AD341">
        <v>42.762799999999885</v>
      </c>
      <c r="AE341">
        <v>67.387706512985972</v>
      </c>
      <c r="AF341">
        <v>44.50097999999997</v>
      </c>
      <c r="AG341">
        <v>166.8121406426755</v>
      </c>
      <c r="AH341">
        <v>36.10535873502289</v>
      </c>
      <c r="AI341">
        <v>34.007939541454974</v>
      </c>
      <c r="AJ341">
        <v>45.248218367703835</v>
      </c>
      <c r="AK341">
        <v>98.789144672194524</v>
      </c>
      <c r="AL341">
        <v>52.052777620702649</v>
      </c>
      <c r="AM341">
        <v>63.214090580191261</v>
      </c>
      <c r="AN341">
        <v>53.887899858823658</v>
      </c>
      <c r="AO341">
        <v>58.676825769265506</v>
      </c>
      <c r="AP341">
        <v>63.619087691281749</v>
      </c>
      <c r="AQ341">
        <v>28.632718022931041</v>
      </c>
      <c r="AR341">
        <v>45.375322070064435</v>
      </c>
      <c r="AS341">
        <v>34.261315162953302</v>
      </c>
    </row>
    <row r="342" spans="1:45" x14ac:dyDescent="0.3">
      <c r="A342" s="1">
        <v>33.800000000000203</v>
      </c>
      <c r="B342" s="8">
        <f t="shared" si="40"/>
        <v>48.399914685895688</v>
      </c>
      <c r="C342" s="6">
        <f t="shared" si="41"/>
        <v>9.7967166776813439</v>
      </c>
      <c r="D342" s="8">
        <f t="shared" si="42"/>
        <v>58.196631363577033</v>
      </c>
      <c r="E342" s="8">
        <f t="shared" si="43"/>
        <v>38.603198008214342</v>
      </c>
      <c r="F342" s="8">
        <f t="shared" si="44"/>
        <v>63.007214151861568</v>
      </c>
      <c r="G342" s="8">
        <f t="shared" si="45"/>
        <v>34.380560899850245</v>
      </c>
      <c r="H342" s="8">
        <f t="shared" si="46"/>
        <v>97.387775051711813</v>
      </c>
      <c r="I342" s="8">
        <f t="shared" si="47"/>
        <v>28.626653252011323</v>
      </c>
      <c r="J342" s="1">
        <v>38.9858644769809</v>
      </c>
      <c r="K342" s="1">
        <v>29.480710258484375</v>
      </c>
      <c r="L342" s="4">
        <v>31.164310155471671</v>
      </c>
      <c r="M342" s="4">
        <v>25.460406382276815</v>
      </c>
      <c r="N342" s="6">
        <v>59.57791561290302</v>
      </c>
      <c r="O342" s="6">
        <v>48.355589597987027</v>
      </c>
      <c r="P342">
        <v>64.737615217786939</v>
      </c>
      <c r="Q342">
        <v>42.782906358384821</v>
      </c>
      <c r="R342">
        <v>41.271311121575344</v>
      </c>
      <c r="S342">
        <v>50.570732368438016</v>
      </c>
      <c r="T342">
        <v>63.189147311948297</v>
      </c>
      <c r="U342">
        <v>66.333018250331051</v>
      </c>
      <c r="V342">
        <v>57.345500000000392</v>
      </c>
      <c r="W342">
        <v>47.157730081287312</v>
      </c>
      <c r="X342">
        <v>41.025000000000105</v>
      </c>
      <c r="Y342">
        <v>100.69913158254437</v>
      </c>
      <c r="Z342">
        <v>48.556400000000188</v>
      </c>
      <c r="AA342">
        <v>100.47595261175181</v>
      </c>
      <c r="AB342">
        <v>41.481300000000083</v>
      </c>
      <c r="AC342">
        <v>71.151275998559314</v>
      </c>
      <c r="AD342">
        <v>42.705199999999884</v>
      </c>
      <c r="AE342">
        <v>67.992858152392131</v>
      </c>
      <c r="AF342">
        <v>44.482919999999972</v>
      </c>
      <c r="AG342">
        <v>165.87069412917793</v>
      </c>
      <c r="AH342">
        <v>36.092370169125182</v>
      </c>
      <c r="AI342">
        <v>34.10728132784827</v>
      </c>
      <c r="AJ342">
        <v>45.252680441299162</v>
      </c>
      <c r="AK342">
        <v>99.04971562971329</v>
      </c>
      <c r="AL342">
        <v>52.100532169499289</v>
      </c>
      <c r="AM342">
        <v>63.713756320412024</v>
      </c>
      <c r="AN342">
        <v>53.98044539554872</v>
      </c>
      <c r="AO342">
        <v>58.783394589157517</v>
      </c>
      <c r="AP342">
        <v>63.753701900134921</v>
      </c>
      <c r="AQ342">
        <v>28.51750772063636</v>
      </c>
      <c r="AR342">
        <v>45.496250373848397</v>
      </c>
      <c r="AS342">
        <v>33.627193374125611</v>
      </c>
    </row>
    <row r="343" spans="1:45" x14ac:dyDescent="0.3">
      <c r="A343" s="1">
        <v>33.900000000000198</v>
      </c>
      <c r="B343" s="8">
        <f t="shared" si="40"/>
        <v>48.463020860502347</v>
      </c>
      <c r="C343" s="6">
        <f t="shared" si="41"/>
        <v>9.8102784166814381</v>
      </c>
      <c r="D343" s="8">
        <f t="shared" si="42"/>
        <v>58.273299277183781</v>
      </c>
      <c r="E343" s="8">
        <f t="shared" si="43"/>
        <v>38.652742443820912</v>
      </c>
      <c r="F343" s="8">
        <f t="shared" si="44"/>
        <v>62.965824486457421</v>
      </c>
      <c r="G343" s="8">
        <f t="shared" si="45"/>
        <v>34.282571013834868</v>
      </c>
      <c r="H343" s="8">
        <f t="shared" si="46"/>
        <v>97.24839550029229</v>
      </c>
      <c r="I343" s="8">
        <f t="shared" si="47"/>
        <v>28.683253472622553</v>
      </c>
      <c r="J343" s="1">
        <v>39.112341716848547</v>
      </c>
      <c r="K343" s="1">
        <v>29.738927012383254</v>
      </c>
      <c r="L343" s="4">
        <v>31.326624461162805</v>
      </c>
      <c r="M343" s="4">
        <v>25.643706671441144</v>
      </c>
      <c r="N343" s="6">
        <v>59.597267068761859</v>
      </c>
      <c r="O343" s="6">
        <v>48.253943581888045</v>
      </c>
      <c r="P343">
        <v>64.824219151773832</v>
      </c>
      <c r="Q343">
        <v>42.200039132678683</v>
      </c>
      <c r="R343">
        <v>41.275004459642538</v>
      </c>
      <c r="S343">
        <v>50.983263370220463</v>
      </c>
      <c r="T343">
        <v>63.237162075540041</v>
      </c>
      <c r="U343">
        <v>66.393031810293024</v>
      </c>
      <c r="V343">
        <v>57.539200000000385</v>
      </c>
      <c r="W343">
        <v>46.629194149677829</v>
      </c>
      <c r="X343">
        <v>41.078000000000102</v>
      </c>
      <c r="Y343">
        <v>100.6816441046231</v>
      </c>
      <c r="Z343">
        <v>48.64670000000018</v>
      </c>
      <c r="AA343">
        <v>100.38480315925922</v>
      </c>
      <c r="AB343">
        <v>41.52210000000008</v>
      </c>
      <c r="AC343">
        <v>70.610631374530598</v>
      </c>
      <c r="AD343">
        <v>42.64759999999989</v>
      </c>
      <c r="AE343">
        <v>68.518172150262842</v>
      </c>
      <c r="AF343">
        <v>44.464859999999973</v>
      </c>
      <c r="AG343">
        <v>165.02656273540754</v>
      </c>
      <c r="AH343">
        <v>36.079381603227468</v>
      </c>
      <c r="AI343">
        <v>34.220492404368692</v>
      </c>
      <c r="AJ343">
        <v>45.257142514894483</v>
      </c>
      <c r="AK343">
        <v>99.331898768934849</v>
      </c>
      <c r="AL343">
        <v>52.148286718295921</v>
      </c>
      <c r="AM343">
        <v>64.248927887089977</v>
      </c>
      <c r="AN343">
        <v>54.072990932273775</v>
      </c>
      <c r="AO343">
        <v>59.127527110590535</v>
      </c>
      <c r="AP343">
        <v>63.888316108988086</v>
      </c>
      <c r="AQ343">
        <v>28.216613682841622</v>
      </c>
      <c r="AR343">
        <v>45.61717867763236</v>
      </c>
      <c r="AS343">
        <v>33.175461649742317</v>
      </c>
    </row>
    <row r="344" spans="1:45" x14ac:dyDescent="0.3">
      <c r="A344" s="1">
        <v>34.000000000000199</v>
      </c>
      <c r="B344" s="8">
        <f t="shared" si="40"/>
        <v>48.526127035109013</v>
      </c>
      <c r="C344" s="6">
        <f t="shared" si="41"/>
        <v>9.8242649203840404</v>
      </c>
      <c r="D344" s="8">
        <f t="shared" si="42"/>
        <v>58.350391955493052</v>
      </c>
      <c r="E344" s="8">
        <f t="shared" si="43"/>
        <v>38.701862114724975</v>
      </c>
      <c r="F344" s="8">
        <f t="shared" si="44"/>
        <v>62.930949768067848</v>
      </c>
      <c r="G344" s="8">
        <f t="shared" si="45"/>
        <v>34.198672650180768</v>
      </c>
      <c r="H344" s="8">
        <f t="shared" si="46"/>
        <v>97.129622418248616</v>
      </c>
      <c r="I344" s="8">
        <f t="shared" si="47"/>
        <v>28.732277117887079</v>
      </c>
      <c r="J344" s="1">
        <v>39.238818956716173</v>
      </c>
      <c r="K344" s="1">
        <v>29.997429125217714</v>
      </c>
      <c r="L344" s="4">
        <v>31.488938766853703</v>
      </c>
      <c r="M344" s="4">
        <v>25.822375327515815</v>
      </c>
      <c r="N344" s="6">
        <v>59.616618524620804</v>
      </c>
      <c r="O344" s="6">
        <v>48.133686694204705</v>
      </c>
      <c r="P344">
        <v>64.910823085760782</v>
      </c>
      <c r="Q344">
        <v>41.708421736082883</v>
      </c>
      <c r="R344">
        <v>41.278697797710244</v>
      </c>
      <c r="S344">
        <v>51.406683113007233</v>
      </c>
      <c r="T344">
        <v>63.285176839131637</v>
      </c>
      <c r="U344">
        <v>66.445778159874223</v>
      </c>
      <c r="V344">
        <v>57.732900000000456</v>
      </c>
      <c r="W344">
        <v>46.102218769407195</v>
      </c>
      <c r="X344">
        <v>41.131000000000064</v>
      </c>
      <c r="Y344">
        <v>100.6706615140783</v>
      </c>
      <c r="Z344">
        <v>48.737000000000151</v>
      </c>
      <c r="AA344">
        <v>100.28606286566047</v>
      </c>
      <c r="AB344">
        <v>41.562899999999985</v>
      </c>
      <c r="AC344">
        <v>69.880152468818437</v>
      </c>
      <c r="AD344">
        <v>42.589999999999947</v>
      </c>
      <c r="AE344">
        <v>68.945695804154198</v>
      </c>
      <c r="AF344">
        <v>44.446799999999925</v>
      </c>
      <c r="AG344">
        <v>164.28005159297203</v>
      </c>
      <c r="AH344">
        <v>36.066393037329959</v>
      </c>
      <c r="AI344">
        <v>34.347720931498202</v>
      </c>
      <c r="AJ344">
        <v>45.261604588489845</v>
      </c>
      <c r="AK344">
        <v>99.615725476566851</v>
      </c>
      <c r="AL344">
        <v>52.196041267092035</v>
      </c>
      <c r="AM344">
        <v>64.800752965504387</v>
      </c>
      <c r="AN344">
        <v>54.165536468998653</v>
      </c>
      <c r="AO344">
        <v>59.663088345738856</v>
      </c>
      <c r="AP344">
        <v>64.022930317841627</v>
      </c>
      <c r="AQ344">
        <v>27.727840073694978</v>
      </c>
      <c r="AR344">
        <v>45.738106981416301</v>
      </c>
      <c r="AS344">
        <v>32.922750861224834</v>
      </c>
    </row>
    <row r="345" spans="1:45" x14ac:dyDescent="0.3">
      <c r="A345" s="1">
        <v>34.1000000000002</v>
      </c>
      <c r="B345" s="8">
        <f t="shared" si="40"/>
        <v>48.58999500200801</v>
      </c>
      <c r="C345" s="6">
        <f t="shared" si="41"/>
        <v>9.8452923988167527</v>
      </c>
      <c r="D345" s="8">
        <f t="shared" si="42"/>
        <v>58.435287400824762</v>
      </c>
      <c r="E345" s="8">
        <f t="shared" si="43"/>
        <v>38.744702603191257</v>
      </c>
      <c r="F345" s="8">
        <f t="shared" si="44"/>
        <v>62.89722394713484</v>
      </c>
      <c r="G345" s="8">
        <f t="shared" si="45"/>
        <v>34.125734028281038</v>
      </c>
      <c r="H345" s="8">
        <f t="shared" si="46"/>
        <v>97.022957975415878</v>
      </c>
      <c r="I345" s="8">
        <f t="shared" si="47"/>
        <v>28.771489918853803</v>
      </c>
      <c r="J345" s="1">
        <v>39.353850490404184</v>
      </c>
      <c r="K345" s="1">
        <v>30.256729834659421</v>
      </c>
      <c r="L345" s="4">
        <v>31.52778161485687</v>
      </c>
      <c r="M345" s="4">
        <v>25.997017058064369</v>
      </c>
      <c r="N345" s="6">
        <v>59.688224167969722</v>
      </c>
      <c r="O345" s="6">
        <v>47.999111601648416</v>
      </c>
      <c r="P345">
        <v>65.022971726727235</v>
      </c>
      <c r="Q345">
        <v>41.320798921479962</v>
      </c>
      <c r="R345">
        <v>41.537998146189302</v>
      </c>
      <c r="S345">
        <v>51.841990581555166</v>
      </c>
      <c r="T345">
        <v>63.257253354409606</v>
      </c>
      <c r="U345">
        <v>66.490660688707976</v>
      </c>
      <c r="V345">
        <v>57.96100000000046</v>
      </c>
      <c r="W345">
        <v>45.575841605232824</v>
      </c>
      <c r="X345">
        <v>41.162900000000064</v>
      </c>
      <c r="Y345">
        <v>100.66299576646961</v>
      </c>
      <c r="Z345">
        <v>48.811600000000148</v>
      </c>
      <c r="AA345">
        <v>100.16451028329053</v>
      </c>
      <c r="AB345">
        <v>41.55619999999999</v>
      </c>
      <c r="AC345">
        <v>68.974824449676944</v>
      </c>
      <c r="AD345">
        <v>42.561199999999943</v>
      </c>
      <c r="AE345">
        <v>69.262505295929387</v>
      </c>
      <c r="AF345">
        <v>44.403679999999923</v>
      </c>
      <c r="AG345">
        <v>163.62973473279766</v>
      </c>
      <c r="AH345">
        <v>36.155032516326365</v>
      </c>
      <c r="AI345">
        <v>34.490404743714308</v>
      </c>
      <c r="AJ345">
        <v>45.283718362879696</v>
      </c>
      <c r="AK345">
        <v>99.875426764395229</v>
      </c>
      <c r="AL345">
        <v>51.978714474603315</v>
      </c>
      <c r="AM345">
        <v>65.349986769334549</v>
      </c>
      <c r="AN345">
        <v>54.164119526691259</v>
      </c>
      <c r="AO345">
        <v>60.328554712476183</v>
      </c>
      <c r="AP345">
        <v>64.345445540371486</v>
      </c>
      <c r="AQ345">
        <v>27.064457278744886</v>
      </c>
      <c r="AR345">
        <v>45.848220114714699</v>
      </c>
      <c r="AS345">
        <v>32.864479960249895</v>
      </c>
    </row>
    <row r="346" spans="1:45" x14ac:dyDescent="0.3">
      <c r="A346" s="1">
        <v>34.200000000000202</v>
      </c>
      <c r="B346" s="8">
        <f t="shared" si="40"/>
        <v>48.653862968907013</v>
      </c>
      <c r="C346" s="6">
        <f t="shared" si="41"/>
        <v>9.8677395611332628</v>
      </c>
      <c r="D346" s="8">
        <f t="shared" si="42"/>
        <v>58.521602530040276</v>
      </c>
      <c r="E346" s="8">
        <f t="shared" si="43"/>
        <v>38.786123407773751</v>
      </c>
      <c r="F346" s="8">
        <f t="shared" si="44"/>
        <v>62.858450991689082</v>
      </c>
      <c r="G346" s="8">
        <f t="shared" si="45"/>
        <v>34.061226067886707</v>
      </c>
      <c r="H346" s="8">
        <f t="shared" si="46"/>
        <v>96.91967705957579</v>
      </c>
      <c r="I346" s="8">
        <f t="shared" si="47"/>
        <v>28.797224923802375</v>
      </c>
      <c r="J346" s="1">
        <v>39.468882024092188</v>
      </c>
      <c r="K346" s="1">
        <v>30.51718046947304</v>
      </c>
      <c r="L346" s="4">
        <v>31.566624462860037</v>
      </c>
      <c r="M346" s="4">
        <v>26.168400843623633</v>
      </c>
      <c r="N346" s="6">
        <v>59.759829811318639</v>
      </c>
      <c r="O346" s="6">
        <v>47.856030933253294</v>
      </c>
      <c r="P346">
        <v>65.135120367693702</v>
      </c>
      <c r="Q346">
        <v>41.038470322503436</v>
      </c>
      <c r="R346">
        <v>41.797298494668368</v>
      </c>
      <c r="S346">
        <v>52.28926416481103</v>
      </c>
      <c r="T346">
        <v>63.229329869687575</v>
      </c>
      <c r="U346">
        <v>66.527875039067851</v>
      </c>
      <c r="V346">
        <v>58.189100000000465</v>
      </c>
      <c r="W346">
        <v>45.048558740490648</v>
      </c>
      <c r="X346">
        <v>41.194800000000065</v>
      </c>
      <c r="Y346">
        <v>100.65642881875553</v>
      </c>
      <c r="Z346">
        <v>48.886200000000152</v>
      </c>
      <c r="AA346">
        <v>100.00340362994118</v>
      </c>
      <c r="AB346">
        <v>41.549499999999988</v>
      </c>
      <c r="AC346">
        <v>67.912868427671626</v>
      </c>
      <c r="AD346">
        <v>42.532399999999946</v>
      </c>
      <c r="AE346">
        <v>69.460931522976637</v>
      </c>
      <c r="AF346">
        <v>44.360559999999921</v>
      </c>
      <c r="AG346">
        <v>163.07258249710409</v>
      </c>
      <c r="AH346">
        <v>36.243671995322771</v>
      </c>
      <c r="AI346">
        <v>34.651124190757351</v>
      </c>
      <c r="AJ346">
        <v>45.305832137269554</v>
      </c>
      <c r="AK346">
        <v>100.08670337423295</v>
      </c>
      <c r="AL346">
        <v>51.761387682114588</v>
      </c>
      <c r="AM346">
        <v>65.8788051224995</v>
      </c>
      <c r="AN346">
        <v>54.162702584383865</v>
      </c>
      <c r="AO346">
        <v>61.054648956405572</v>
      </c>
      <c r="AP346">
        <v>64.667960762901359</v>
      </c>
      <c r="AQ346">
        <v>26.253490442205081</v>
      </c>
      <c r="AR346">
        <v>45.958333248013105</v>
      </c>
      <c r="AS346">
        <v>32.975350354631317</v>
      </c>
    </row>
    <row r="347" spans="1:45" x14ac:dyDescent="0.3">
      <c r="A347" s="1">
        <v>34.300000000000203</v>
      </c>
      <c r="B347" s="8">
        <f t="shared" si="40"/>
        <v>48.717730935806017</v>
      </c>
      <c r="C347" s="6">
        <f t="shared" si="41"/>
        <v>9.89159674220274</v>
      </c>
      <c r="D347" s="8">
        <f t="shared" si="42"/>
        <v>58.609327678008754</v>
      </c>
      <c r="E347" s="8">
        <f t="shared" si="43"/>
        <v>38.826134193603281</v>
      </c>
      <c r="F347" s="8">
        <f t="shared" si="44"/>
        <v>62.808560171301764</v>
      </c>
      <c r="G347" s="8">
        <f t="shared" si="45"/>
        <v>34.003476258543706</v>
      </c>
      <c r="H347" s="8">
        <f t="shared" si="46"/>
        <v>96.812036429845477</v>
      </c>
      <c r="I347" s="8">
        <f t="shared" si="47"/>
        <v>28.805083912758057</v>
      </c>
      <c r="J347" s="1">
        <v>39.5839135577802</v>
      </c>
      <c r="K347" s="1">
        <v>30.778912571714891</v>
      </c>
      <c r="L347" s="4">
        <v>31.605467310863208</v>
      </c>
      <c r="M347" s="4">
        <v>26.337299748314027</v>
      </c>
      <c r="N347" s="6">
        <v>59.831435454667556</v>
      </c>
      <c r="O347" s="6">
        <v>47.711628988814184</v>
      </c>
      <c r="P347">
        <v>65.247269008660169</v>
      </c>
      <c r="Q347">
        <v>40.853555109080709</v>
      </c>
      <c r="R347">
        <v>42.056598843147427</v>
      </c>
      <c r="S347">
        <v>52.74734266298082</v>
      </c>
      <c r="T347">
        <v>63.201406384965551</v>
      </c>
      <c r="U347">
        <v>66.557838799546587</v>
      </c>
      <c r="V347">
        <v>58.417200000000463</v>
      </c>
      <c r="W347">
        <v>44.518539300533547</v>
      </c>
      <c r="X347">
        <v>41.226700000000065</v>
      </c>
      <c r="Y347">
        <v>100.64985481060008</v>
      </c>
      <c r="Z347">
        <v>48.960800000000155</v>
      </c>
      <c r="AA347">
        <v>99.788014842497589</v>
      </c>
      <c r="AB347">
        <v>41.542799999999986</v>
      </c>
      <c r="AC347">
        <v>66.715788235793838</v>
      </c>
      <c r="AD347">
        <v>42.503599999999942</v>
      </c>
      <c r="AE347">
        <v>69.538481801291042</v>
      </c>
      <c r="AF347">
        <v>44.31743999999992</v>
      </c>
      <c r="AG347">
        <v>162.60424175937197</v>
      </c>
      <c r="AH347">
        <v>36.332311474319177</v>
      </c>
      <c r="AI347">
        <v>34.833275317451921</v>
      </c>
      <c r="AJ347">
        <v>45.327945911659405</v>
      </c>
      <c r="AK347">
        <v>100.23267080821151</v>
      </c>
      <c r="AL347">
        <v>51.544060889625868</v>
      </c>
      <c r="AM347">
        <v>66.370232962376619</v>
      </c>
      <c r="AN347">
        <v>54.161285642076471</v>
      </c>
      <c r="AO347">
        <v>61.770954085267469</v>
      </c>
      <c r="AP347">
        <v>64.990475985431218</v>
      </c>
      <c r="AQ347">
        <v>25.333993373635479</v>
      </c>
      <c r="AR347">
        <v>46.06844638131151</v>
      </c>
      <c r="AS347">
        <v>33.211457905949679</v>
      </c>
    </row>
    <row r="348" spans="1:45" x14ac:dyDescent="0.3">
      <c r="A348" s="1">
        <v>34.400000000000198</v>
      </c>
      <c r="B348" s="8">
        <f t="shared" si="40"/>
        <v>48.781598902705007</v>
      </c>
      <c r="C348" s="6">
        <f t="shared" si="41"/>
        <v>9.9168537656962243</v>
      </c>
      <c r="D348" s="8">
        <f t="shared" si="42"/>
        <v>58.698452668401231</v>
      </c>
      <c r="E348" s="8">
        <f t="shared" si="43"/>
        <v>38.864745137008782</v>
      </c>
      <c r="F348" s="8">
        <f t="shared" si="44"/>
        <v>62.742510765232851</v>
      </c>
      <c r="G348" s="8">
        <f t="shared" si="45"/>
        <v>33.951729799312282</v>
      </c>
      <c r="H348" s="8">
        <f t="shared" si="46"/>
        <v>96.69424056454514</v>
      </c>
      <c r="I348" s="8">
        <f t="shared" si="47"/>
        <v>28.790780965920568</v>
      </c>
      <c r="J348" s="1">
        <v>39.698945091468204</v>
      </c>
      <c r="K348" s="1">
        <v>31.04181865811519</v>
      </c>
      <c r="L348" s="4">
        <v>31.644310158866372</v>
      </c>
      <c r="M348" s="4">
        <v>26.504284570688526</v>
      </c>
      <c r="N348" s="6">
        <v>59.903041098016473</v>
      </c>
      <c r="O348" s="6">
        <v>47.574290826764724</v>
      </c>
      <c r="P348">
        <v>65.359417649626621</v>
      </c>
      <c r="Q348">
        <v>40.75249025097429</v>
      </c>
      <c r="R348">
        <v>42.315899191626471</v>
      </c>
      <c r="S348">
        <v>53.213476350781541</v>
      </c>
      <c r="T348">
        <v>63.173482900243521</v>
      </c>
      <c r="U348">
        <v>66.580857804977143</v>
      </c>
      <c r="V348">
        <v>58.645300000000454</v>
      </c>
      <c r="W348">
        <v>43.985011661783709</v>
      </c>
      <c r="X348">
        <v>41.258600000000065</v>
      </c>
      <c r="Y348">
        <v>100.64348373932346</v>
      </c>
      <c r="Z348">
        <v>49.035400000000145</v>
      </c>
      <c r="AA348">
        <v>99.510259580701828</v>
      </c>
      <c r="AB348">
        <v>41.53609999999999</v>
      </c>
      <c r="AC348">
        <v>65.408354346516504</v>
      </c>
      <c r="AD348">
        <v>42.474799999999945</v>
      </c>
      <c r="AE348">
        <v>69.497432152620917</v>
      </c>
      <c r="AF348">
        <v>44.274319999999925</v>
      </c>
      <c r="AG348">
        <v>162.21963232641775</v>
      </c>
      <c r="AH348">
        <v>36.420950953315582</v>
      </c>
      <c r="AI348">
        <v>35.040652556642712</v>
      </c>
      <c r="AJ348">
        <v>45.350059686049256</v>
      </c>
      <c r="AK348">
        <v>100.30671138949288</v>
      </c>
      <c r="AL348">
        <v>51.326734097137162</v>
      </c>
      <c r="AM348">
        <v>66.807738299891255</v>
      </c>
      <c r="AN348">
        <v>54.159868699769085</v>
      </c>
      <c r="AO348">
        <v>62.409821378888402</v>
      </c>
      <c r="AP348">
        <v>65.312991207961048</v>
      </c>
      <c r="AQ348">
        <v>24.354788210898729</v>
      </c>
      <c r="AR348">
        <v>46.178559514609901</v>
      </c>
      <c r="AS348">
        <v>33.514089668711669</v>
      </c>
    </row>
    <row r="349" spans="1:45" x14ac:dyDescent="0.3">
      <c r="A349" s="1">
        <v>34.500000000000199</v>
      </c>
      <c r="B349" s="8">
        <f t="shared" si="40"/>
        <v>48.845466869604003</v>
      </c>
      <c r="C349" s="6">
        <f t="shared" si="41"/>
        <v>9.9434999645948139</v>
      </c>
      <c r="D349" s="8">
        <f t="shared" si="42"/>
        <v>58.788966834198817</v>
      </c>
      <c r="E349" s="8">
        <f t="shared" si="43"/>
        <v>38.901966905009189</v>
      </c>
      <c r="F349" s="8">
        <f t="shared" si="44"/>
        <v>62.657221427957765</v>
      </c>
      <c r="G349" s="8">
        <f t="shared" si="45"/>
        <v>33.905843964263674</v>
      </c>
      <c r="H349" s="8">
        <f t="shared" si="46"/>
        <v>96.563065392221432</v>
      </c>
      <c r="I349" s="8">
        <f t="shared" si="47"/>
        <v>28.751377463694091</v>
      </c>
      <c r="J349" s="1">
        <v>39.813976625156208</v>
      </c>
      <c r="K349" s="1">
        <v>31.305607397715377</v>
      </c>
      <c r="L349" s="4">
        <v>31.683153006869542</v>
      </c>
      <c r="M349" s="4">
        <v>26.669698851367038</v>
      </c>
      <c r="N349" s="6">
        <v>59.97464674136539</v>
      </c>
      <c r="O349" s="6">
        <v>47.452589668103563</v>
      </c>
      <c r="P349">
        <v>65.471566290593074</v>
      </c>
      <c r="Q349">
        <v>40.719756865500436</v>
      </c>
      <c r="R349">
        <v>42.575199540105537</v>
      </c>
      <c r="S349">
        <v>53.683127513426271</v>
      </c>
      <c r="T349">
        <v>63.14555941552149</v>
      </c>
      <c r="U349">
        <v>66.596869254390853</v>
      </c>
      <c r="V349">
        <v>58.873400000000458</v>
      </c>
      <c r="W349">
        <v>43.450504402199122</v>
      </c>
      <c r="X349">
        <v>41.290500000000065</v>
      </c>
      <c r="Y349">
        <v>100.63889470212405</v>
      </c>
      <c r="Z349">
        <v>49.110000000000149</v>
      </c>
      <c r="AA349">
        <v>99.17062303533254</v>
      </c>
      <c r="AB349">
        <v>41.529399999999988</v>
      </c>
      <c r="AC349">
        <v>64.018211939337078</v>
      </c>
      <c r="AD349">
        <v>42.445999999999941</v>
      </c>
      <c r="AE349">
        <v>69.344394589416822</v>
      </c>
      <c r="AF349">
        <v>44.231199999999923</v>
      </c>
      <c r="AG349">
        <v>161.91353900763644</v>
      </c>
      <c r="AH349">
        <v>36.509590432311988</v>
      </c>
      <c r="AI349">
        <v>35.277076352260046</v>
      </c>
      <c r="AJ349">
        <v>45.372173460439107</v>
      </c>
      <c r="AK349">
        <v>100.3122680034357</v>
      </c>
      <c r="AL349">
        <v>51.109407304648435</v>
      </c>
      <c r="AM349">
        <v>67.178202677030384</v>
      </c>
      <c r="AN349">
        <v>54.158451757461691</v>
      </c>
      <c r="AO349">
        <v>62.911547961763155</v>
      </c>
      <c r="AP349">
        <v>65.635506430490921</v>
      </c>
      <c r="AQ349">
        <v>23.371968927703044</v>
      </c>
      <c r="AR349">
        <v>46.288672647908307</v>
      </c>
      <c r="AS349">
        <v>33.815104554498134</v>
      </c>
    </row>
    <row r="350" spans="1:45" x14ac:dyDescent="0.3">
      <c r="A350" s="1">
        <v>34.6000000000002</v>
      </c>
      <c r="B350" s="8">
        <f t="shared" si="40"/>
        <v>48.909334836503007</v>
      </c>
      <c r="C350" s="6">
        <f t="shared" si="41"/>
        <v>9.9715242023190775</v>
      </c>
      <c r="D350" s="8">
        <f t="shared" si="42"/>
        <v>58.880859038822081</v>
      </c>
      <c r="E350" s="8">
        <f t="shared" si="43"/>
        <v>38.937810634183933</v>
      </c>
      <c r="F350" s="8">
        <f t="shared" si="44"/>
        <v>62.552048549040528</v>
      </c>
      <c r="G350" s="8">
        <f t="shared" si="45"/>
        <v>33.865881590184621</v>
      </c>
      <c r="H350" s="8">
        <f t="shared" si="46"/>
        <v>96.417930139225149</v>
      </c>
      <c r="I350" s="8">
        <f t="shared" si="47"/>
        <v>28.686166958855907</v>
      </c>
      <c r="J350" s="1">
        <v>39.929008158844219</v>
      </c>
      <c r="K350" s="1">
        <v>31.569983616406663</v>
      </c>
      <c r="L350" s="4">
        <v>31.721995854872709</v>
      </c>
      <c r="M350" s="4">
        <v>26.833824608473719</v>
      </c>
      <c r="N350" s="6">
        <v>60.046252384714307</v>
      </c>
      <c r="O350" s="6">
        <v>47.353380183832144</v>
      </c>
      <c r="P350">
        <v>65.583714931559541</v>
      </c>
      <c r="Q350">
        <v>40.740745596490584</v>
      </c>
      <c r="R350">
        <v>42.834499888584595</v>
      </c>
      <c r="S350">
        <v>54.149996755653135</v>
      </c>
      <c r="T350">
        <v>63.117635930799459</v>
      </c>
      <c r="U350">
        <v>66.605295214203181</v>
      </c>
      <c r="V350">
        <v>59.101500000000463</v>
      </c>
      <c r="W350">
        <v>42.922160589211096</v>
      </c>
      <c r="X350">
        <v>41.322400000000066</v>
      </c>
      <c r="Y350">
        <v>100.63879650485804</v>
      </c>
      <c r="Z350">
        <v>49.184600000000145</v>
      </c>
      <c r="AA350">
        <v>98.77589971979863</v>
      </c>
      <c r="AB350">
        <v>41.522699999999993</v>
      </c>
      <c r="AC350">
        <v>62.575251566827902</v>
      </c>
      <c r="AD350">
        <v>42.417199999999937</v>
      </c>
      <c r="AE350">
        <v>69.090092629802555</v>
      </c>
      <c r="AF350">
        <v>44.188079999999921</v>
      </c>
      <c r="AG350">
        <v>161.68094311007181</v>
      </c>
      <c r="AH350">
        <v>36.598229911308394</v>
      </c>
      <c r="AI350">
        <v>35.54588312619871</v>
      </c>
      <c r="AJ350">
        <v>45.394287234828958</v>
      </c>
      <c r="AK350">
        <v>100.26054825174067</v>
      </c>
      <c r="AL350">
        <v>50.892080512159716</v>
      </c>
      <c r="AM350">
        <v>67.476000893719188</v>
      </c>
      <c r="AN350">
        <v>54.157034815154297</v>
      </c>
      <c r="AO350">
        <v>63.230305047522307</v>
      </c>
      <c r="AP350">
        <v>65.958021653020779</v>
      </c>
      <c r="AQ350">
        <v>22.444184829794434</v>
      </c>
      <c r="AR350">
        <v>46.398785781206705</v>
      </c>
      <c r="AS350">
        <v>34.043581638124515</v>
      </c>
    </row>
    <row r="351" spans="1:45" x14ac:dyDescent="0.3">
      <c r="A351" s="1">
        <v>34.700000000000202</v>
      </c>
      <c r="B351" s="8">
        <f t="shared" si="40"/>
        <v>48.973202803402017</v>
      </c>
      <c r="C351" s="6">
        <f t="shared" si="41"/>
        <v>10.000914894389378</v>
      </c>
      <c r="D351" s="8">
        <f t="shared" si="42"/>
        <v>58.974117697791399</v>
      </c>
      <c r="E351" s="8">
        <f t="shared" si="43"/>
        <v>38.972287909012636</v>
      </c>
      <c r="F351" s="8">
        <f t="shared" si="44"/>
        <v>62.428396558034152</v>
      </c>
      <c r="G351" s="8">
        <f t="shared" si="45"/>
        <v>33.831998999481428</v>
      </c>
      <c r="H351" s="8">
        <f t="shared" si="46"/>
        <v>96.260395557515579</v>
      </c>
      <c r="I351" s="8">
        <f t="shared" si="47"/>
        <v>28.596397558552724</v>
      </c>
      <c r="J351" s="1">
        <v>40.044039692532223</v>
      </c>
      <c r="K351" s="1">
        <v>31.834758907089274</v>
      </c>
      <c r="L351" s="4">
        <v>31.760838702875876</v>
      </c>
      <c r="M351" s="4">
        <v>26.997065823935539</v>
      </c>
      <c r="N351" s="6">
        <v>60.117858028063225</v>
      </c>
      <c r="O351" s="6">
        <v>47.279883411580428</v>
      </c>
      <c r="P351">
        <v>65.695863572525994</v>
      </c>
      <c r="Q351">
        <v>40.803076814185793</v>
      </c>
      <c r="R351">
        <v>43.093800237063661</v>
      </c>
      <c r="S351">
        <v>54.606369421537387</v>
      </c>
      <c r="T351">
        <v>63.089712446077428</v>
      </c>
      <c r="U351">
        <v>66.605020271124673</v>
      </c>
      <c r="V351">
        <v>59.329600000000468</v>
      </c>
      <c r="W351">
        <v>42.411208939309489</v>
      </c>
      <c r="X351">
        <v>41.354300000000066</v>
      </c>
      <c r="Y351">
        <v>100.64658722597058</v>
      </c>
      <c r="Z351">
        <v>49.259200000000149</v>
      </c>
      <c r="AA351">
        <v>98.336362239072216</v>
      </c>
      <c r="AB351">
        <v>41.515999999999991</v>
      </c>
      <c r="AC351">
        <v>61.110624822682794</v>
      </c>
      <c r="AD351">
        <v>42.38839999999994</v>
      </c>
      <c r="AE351">
        <v>68.748729249949804</v>
      </c>
      <c r="AF351">
        <v>44.144959999999919</v>
      </c>
      <c r="AG351">
        <v>161.51698815968845</v>
      </c>
      <c r="AH351">
        <v>36.6868693903048</v>
      </c>
      <c r="AI351">
        <v>35.849221838462555</v>
      </c>
      <c r="AJ351">
        <v>45.416401009218816</v>
      </c>
      <c r="AK351">
        <v>100.1665281345788</v>
      </c>
      <c r="AL351">
        <v>50.674753719670989</v>
      </c>
      <c r="AM351">
        <v>67.703204892028054</v>
      </c>
      <c r="AN351">
        <v>54.155617872846911</v>
      </c>
      <c r="AO351">
        <v>63.33772847125821</v>
      </c>
      <c r="AP351">
        <v>66.280536875550638</v>
      </c>
      <c r="AQ351">
        <v>21.624838873426054</v>
      </c>
      <c r="AR351">
        <v>46.50889891450511</v>
      </c>
      <c r="AS351">
        <v>34.132940548734339</v>
      </c>
    </row>
    <row r="352" spans="1:45" x14ac:dyDescent="0.3">
      <c r="A352" s="1">
        <v>34.800000000000203</v>
      </c>
      <c r="B352" s="8">
        <f t="shared" si="40"/>
        <v>49.037070770301014</v>
      </c>
      <c r="C352" s="6">
        <f t="shared" si="41"/>
        <v>10.031660030525821</v>
      </c>
      <c r="D352" s="8">
        <f t="shared" si="42"/>
        <v>59.068730800826835</v>
      </c>
      <c r="E352" s="8">
        <f t="shared" si="43"/>
        <v>39.005410739775193</v>
      </c>
      <c r="F352" s="8">
        <f t="shared" si="44"/>
        <v>62.289125223451393</v>
      </c>
      <c r="G352" s="8">
        <f t="shared" si="45"/>
        <v>33.804637371421379</v>
      </c>
      <c r="H352" s="8">
        <f t="shared" si="46"/>
        <v>96.093762594872771</v>
      </c>
      <c r="I352" s="8">
        <f t="shared" si="47"/>
        <v>28.484487852030014</v>
      </c>
      <c r="J352" s="1">
        <v>40.159071226220235</v>
      </c>
      <c r="K352" s="1">
        <v>32.099780690954489</v>
      </c>
      <c r="L352" s="4">
        <v>31.799681550879047</v>
      </c>
      <c r="M352" s="4">
        <v>27.160112326162782</v>
      </c>
      <c r="N352" s="6">
        <v>60.189463671412142</v>
      </c>
      <c r="O352" s="6">
        <v>47.230902908223598</v>
      </c>
      <c r="P352">
        <v>65.808012213492461</v>
      </c>
      <c r="Q352">
        <v>40.896578572168465</v>
      </c>
      <c r="R352">
        <v>43.35310058554272</v>
      </c>
      <c r="S352">
        <v>55.043882024133502</v>
      </c>
      <c r="T352">
        <v>63.061788961355404</v>
      </c>
      <c r="U352">
        <v>66.594499553104157</v>
      </c>
      <c r="V352">
        <v>59.557700000000466</v>
      </c>
      <c r="W352">
        <v>41.930978275712476</v>
      </c>
      <c r="X352">
        <v>41.386200000000066</v>
      </c>
      <c r="Y352">
        <v>100.6660484813782</v>
      </c>
      <c r="Z352">
        <v>49.333800000000153</v>
      </c>
      <c r="AA352">
        <v>97.865934284647778</v>
      </c>
      <c r="AB352">
        <v>41.509299999999989</v>
      </c>
      <c r="AC352">
        <v>59.655603261025213</v>
      </c>
      <c r="AD352">
        <v>42.359599999999936</v>
      </c>
      <c r="AE352">
        <v>68.336979123794407</v>
      </c>
      <c r="AF352">
        <v>44.101839999999918</v>
      </c>
      <c r="AG352">
        <v>161.41671055192216</v>
      </c>
      <c r="AH352">
        <v>36.775508869301206</v>
      </c>
      <c r="AI352">
        <v>36.187738192059385</v>
      </c>
      <c r="AJ352">
        <v>45.438514783608667</v>
      </c>
      <c r="AK352">
        <v>100.04499759560287</v>
      </c>
      <c r="AL352">
        <v>50.457426927182269</v>
      </c>
      <c r="AM352">
        <v>67.866482320895159</v>
      </c>
      <c r="AN352">
        <v>54.154200930539517</v>
      </c>
      <c r="AO352">
        <v>63.224084539852313</v>
      </c>
      <c r="AP352">
        <v>66.603052098080497</v>
      </c>
      <c r="AQ352">
        <v>20.955669483887959</v>
      </c>
      <c r="AR352">
        <v>46.619012047803515</v>
      </c>
      <c r="AS352">
        <v>34.027271836600292</v>
      </c>
    </row>
    <row r="353" spans="1:45" x14ac:dyDescent="0.3">
      <c r="A353" s="1">
        <v>34.900000000000198</v>
      </c>
      <c r="B353" s="8">
        <f t="shared" si="40"/>
        <v>49.100938737200003</v>
      </c>
      <c r="C353" s="6">
        <f t="shared" si="41"/>
        <v>10.063747197099389</v>
      </c>
      <c r="D353" s="8">
        <f t="shared" si="42"/>
        <v>59.164685934299392</v>
      </c>
      <c r="E353" s="8">
        <f t="shared" si="43"/>
        <v>39.037191540100615</v>
      </c>
      <c r="F353" s="8">
        <f t="shared" si="44"/>
        <v>62.13827723587579</v>
      </c>
      <c r="G353" s="8">
        <f t="shared" si="45"/>
        <v>33.78469389694893</v>
      </c>
      <c r="H353" s="8">
        <f t="shared" si="46"/>
        <v>95.922971132824728</v>
      </c>
      <c r="I353" s="8">
        <f t="shared" si="47"/>
        <v>28.35358333892686</v>
      </c>
      <c r="J353" s="1">
        <v>40.274102759908239</v>
      </c>
      <c r="K353" s="1">
        <v>32.364795669326696</v>
      </c>
      <c r="L353" s="4">
        <v>31.83852439888221</v>
      </c>
      <c r="M353" s="4">
        <v>27.324062941100966</v>
      </c>
      <c r="N353" s="6">
        <v>60.261069314761052</v>
      </c>
      <c r="O353" s="6">
        <v>47.201383964751365</v>
      </c>
      <c r="P353">
        <v>65.920160854458913</v>
      </c>
      <c r="Q353">
        <v>41.012744604879025</v>
      </c>
      <c r="R353">
        <v>43.612400934021764</v>
      </c>
      <c r="S353">
        <v>55.454773332990442</v>
      </c>
      <c r="T353">
        <v>63.033865476633373</v>
      </c>
      <c r="U353">
        <v>66.571871549339036</v>
      </c>
      <c r="V353">
        <v>59.785800000000457</v>
      </c>
      <c r="W353">
        <v>41.49449744734622</v>
      </c>
      <c r="X353">
        <v>41.418100000000067</v>
      </c>
      <c r="Y353">
        <v>100.70102133467496</v>
      </c>
      <c r="Z353">
        <v>49.408400000000142</v>
      </c>
      <c r="AA353">
        <v>97.383639199009252</v>
      </c>
      <c r="AB353">
        <v>41.502599999999994</v>
      </c>
      <c r="AC353">
        <v>58.24053539679052</v>
      </c>
      <c r="AD353">
        <v>42.33079999999994</v>
      </c>
      <c r="AE353">
        <v>67.872803628855749</v>
      </c>
      <c r="AF353">
        <v>44.058719999999923</v>
      </c>
      <c r="AG353">
        <v>161.3749197940088</v>
      </c>
      <c r="AH353">
        <v>36.864148348297611</v>
      </c>
      <c r="AI353">
        <v>36.560539844488638</v>
      </c>
      <c r="AJ353">
        <v>45.460628557998518</v>
      </c>
      <c r="AK353">
        <v>99.907944621453908</v>
      </c>
      <c r="AL353">
        <v>50.240100134693563</v>
      </c>
      <c r="AM353">
        <v>67.974887991187828</v>
      </c>
      <c r="AN353">
        <v>54.152783988232123</v>
      </c>
      <c r="AO353">
        <v>62.897503185484908</v>
      </c>
      <c r="AP353">
        <v>66.925567320610341</v>
      </c>
      <c r="AQ353">
        <v>20.464657312457614</v>
      </c>
      <c r="AR353">
        <v>46.729125181101907</v>
      </c>
      <c r="AS353">
        <v>33.686408427618012</v>
      </c>
    </row>
    <row r="354" spans="1:45" x14ac:dyDescent="0.3">
      <c r="A354" s="1">
        <v>35.000000000000199</v>
      </c>
      <c r="B354" s="8">
        <f t="shared" si="40"/>
        <v>49.164806704098943</v>
      </c>
      <c r="C354" s="6">
        <f t="shared" si="41"/>
        <v>10.097163599845567</v>
      </c>
      <c r="D354" s="8">
        <f t="shared" si="42"/>
        <v>59.261970303944508</v>
      </c>
      <c r="E354" s="8">
        <f t="shared" si="43"/>
        <v>39.067643104253378</v>
      </c>
      <c r="F354" s="8">
        <f t="shared" si="44"/>
        <v>61.980852520367506</v>
      </c>
      <c r="G354" s="8">
        <f t="shared" si="45"/>
        <v>33.773534411060524</v>
      </c>
      <c r="H354" s="8">
        <f t="shared" si="46"/>
        <v>95.75438693142803</v>
      </c>
      <c r="I354" s="8">
        <f t="shared" si="47"/>
        <v>28.207318109306982</v>
      </c>
      <c r="J354" s="1">
        <v>40.389134293596193</v>
      </c>
      <c r="K354" s="1">
        <v>32.629398536171593</v>
      </c>
      <c r="L354" s="4">
        <v>31.877367246885388</v>
      </c>
      <c r="M354" s="4">
        <v>27.490318920368509</v>
      </c>
      <c r="N354" s="6">
        <v>60.332674958110033</v>
      </c>
      <c r="O354" s="6">
        <v>47.183805132457202</v>
      </c>
      <c r="P354">
        <v>66.03230949542521</v>
      </c>
      <c r="Q354">
        <v>41.144185049079439</v>
      </c>
      <c r="R354">
        <v>43.871701282500112</v>
      </c>
      <c r="S354">
        <v>55.833340987564775</v>
      </c>
      <c r="T354">
        <v>63.005941991911349</v>
      </c>
      <c r="U354">
        <v>66.535193738606253</v>
      </c>
      <c r="V354">
        <v>60.013900000000334</v>
      </c>
      <c r="W354">
        <v>41.112192517849294</v>
      </c>
      <c r="X354">
        <v>41.450000000000081</v>
      </c>
      <c r="Y354">
        <v>100.75482089036988</v>
      </c>
      <c r="Z354">
        <v>49.483000000000118</v>
      </c>
      <c r="AA354">
        <v>96.912611287301175</v>
      </c>
      <c r="AB354">
        <v>41.49589999999997</v>
      </c>
      <c r="AC354">
        <v>56.893780780863608</v>
      </c>
      <c r="AD354">
        <v>42.302</v>
      </c>
      <c r="AE354">
        <v>67.374024196579882</v>
      </c>
      <c r="AF354">
        <v>44.015599999999949</v>
      </c>
      <c r="AG354">
        <v>161.38610289252003</v>
      </c>
      <c r="AH354">
        <v>36.952787827293804</v>
      </c>
      <c r="AI354">
        <v>36.965354549517173</v>
      </c>
      <c r="AJ354">
        <v>45.482742332388653</v>
      </c>
      <c r="AK354">
        <v>99.764504107902411</v>
      </c>
      <c r="AL354">
        <v>50.022773342204786</v>
      </c>
      <c r="AM354">
        <v>68.039434955672363</v>
      </c>
      <c r="AN354">
        <v>54.151367045924893</v>
      </c>
      <c r="AO354">
        <v>62.380924558882967</v>
      </c>
      <c r="AP354">
        <v>67.248082543139887</v>
      </c>
      <c r="AQ354">
        <v>20.165733545112754</v>
      </c>
      <c r="AR354">
        <v>46.839238314400262</v>
      </c>
      <c r="AS354">
        <v>33.089618719795567</v>
      </c>
    </row>
    <row r="355" spans="1:45" x14ac:dyDescent="0.3">
      <c r="A355" s="1">
        <v>35.1000000000002</v>
      </c>
      <c r="B355" s="8">
        <f t="shared" si="40"/>
        <v>49.197646806616476</v>
      </c>
      <c r="C355" s="6">
        <f t="shared" si="41"/>
        <v>10.123167298461745</v>
      </c>
      <c r="D355" s="8">
        <f t="shared" si="42"/>
        <v>59.32081410507822</v>
      </c>
      <c r="E355" s="8">
        <f t="shared" si="43"/>
        <v>39.074479508154731</v>
      </c>
      <c r="F355" s="8">
        <f t="shared" si="44"/>
        <v>61.822473911793168</v>
      </c>
      <c r="G355" s="8">
        <f t="shared" si="45"/>
        <v>33.772799191387008</v>
      </c>
      <c r="H355" s="8">
        <f t="shared" si="46"/>
        <v>95.595273103180176</v>
      </c>
      <c r="I355" s="8">
        <f t="shared" si="47"/>
        <v>28.049674720406159</v>
      </c>
      <c r="J355" s="1">
        <v>40.479785092540702</v>
      </c>
      <c r="K355" s="1">
        <v>32.893094131601003</v>
      </c>
      <c r="L355" s="4">
        <v>31.920636139479868</v>
      </c>
      <c r="M355" s="4">
        <v>27.660196979001057</v>
      </c>
      <c r="N355" s="6">
        <v>60.435536029542078</v>
      </c>
      <c r="O355" s="6">
        <v>47.169591726631914</v>
      </c>
      <c r="P355">
        <v>66.062576218439816</v>
      </c>
      <c r="Q355">
        <v>41.284161403611385</v>
      </c>
      <c r="R355">
        <v>43.772210164442704</v>
      </c>
      <c r="S355">
        <v>56.17714594703795</v>
      </c>
      <c r="T355">
        <v>62.980969976747467</v>
      </c>
      <c r="U355">
        <v>66.482921223424086</v>
      </c>
      <c r="V355">
        <v>60.178000000000331</v>
      </c>
      <c r="W355">
        <v>40.790287975561093</v>
      </c>
      <c r="X355">
        <v>41.489700000000084</v>
      </c>
      <c r="Y355">
        <v>100.82961232604714</v>
      </c>
      <c r="Z355">
        <v>49.544300000000121</v>
      </c>
      <c r="AA355">
        <v>96.476244339629957</v>
      </c>
      <c r="AB355">
        <v>41.476499999999966</v>
      </c>
      <c r="AC355">
        <v>55.640854379782319</v>
      </c>
      <c r="AD355">
        <v>42.3048</v>
      </c>
      <c r="AE355">
        <v>66.856899436286312</v>
      </c>
      <c r="AF355">
        <v>43.988019999999949</v>
      </c>
      <c r="AG355">
        <v>161.44405274259242</v>
      </c>
      <c r="AH355">
        <v>36.933815288334529</v>
      </c>
      <c r="AI355">
        <v>37.398545875830848</v>
      </c>
      <c r="AJ355">
        <v>45.646565625437191</v>
      </c>
      <c r="AK355">
        <v>99.622680841513457</v>
      </c>
      <c r="AL355">
        <v>49.778488558499703</v>
      </c>
      <c r="AM355">
        <v>68.073632171966494</v>
      </c>
      <c r="AN355">
        <v>54.229244343834829</v>
      </c>
      <c r="AO355">
        <v>61.708234904994477</v>
      </c>
      <c r="AP355">
        <v>67.412520387709023</v>
      </c>
      <c r="AQ355">
        <v>20.059151523795951</v>
      </c>
      <c r="AR355">
        <v>46.923974694088201</v>
      </c>
      <c r="AS355">
        <v>32.237222482969202</v>
      </c>
    </row>
    <row r="356" spans="1:45" x14ac:dyDescent="0.3">
      <c r="A356" s="1">
        <v>35.200000000000202</v>
      </c>
      <c r="B356" s="8">
        <f t="shared" si="40"/>
        <v>49.230486909134001</v>
      </c>
      <c r="C356" s="6">
        <f t="shared" si="41"/>
        <v>10.150052748484127</v>
      </c>
      <c r="D356" s="8">
        <f t="shared" si="42"/>
        <v>59.380539657618129</v>
      </c>
      <c r="E356" s="8">
        <f t="shared" si="43"/>
        <v>39.080434160649872</v>
      </c>
      <c r="F356" s="8">
        <f t="shared" si="44"/>
        <v>61.66899623318136</v>
      </c>
      <c r="G356" s="8">
        <f t="shared" si="45"/>
        <v>33.784046782104916</v>
      </c>
      <c r="H356" s="8">
        <f t="shared" si="46"/>
        <v>95.453043015286283</v>
      </c>
      <c r="I356" s="8">
        <f t="shared" si="47"/>
        <v>27.884949451076444</v>
      </c>
      <c r="J356" s="1">
        <v>40.570435891485211</v>
      </c>
      <c r="K356" s="1">
        <v>33.155372320838325</v>
      </c>
      <c r="L356" s="4">
        <v>31.963905032074344</v>
      </c>
      <c r="M356" s="4">
        <v>27.834413241909186</v>
      </c>
      <c r="N356" s="6">
        <v>60.538397100974116</v>
      </c>
      <c r="O356" s="6">
        <v>47.149879898607047</v>
      </c>
      <c r="P356">
        <v>66.092842941454407</v>
      </c>
      <c r="Q356">
        <v>41.426038386138167</v>
      </c>
      <c r="R356">
        <v>43.672719046385303</v>
      </c>
      <c r="S356">
        <v>56.487443552101936</v>
      </c>
      <c r="T356">
        <v>62.955997961583591</v>
      </c>
      <c r="U356">
        <v>66.414520090063334</v>
      </c>
      <c r="V356">
        <v>60.342100000000336</v>
      </c>
      <c r="W356">
        <v>40.530686478013912</v>
      </c>
      <c r="X356">
        <v>41.529400000000081</v>
      </c>
      <c r="Y356">
        <v>100.92587514409384</v>
      </c>
      <c r="Z356">
        <v>49.605600000000123</v>
      </c>
      <c r="AA356">
        <v>96.094312671186785</v>
      </c>
      <c r="AB356">
        <v>41.457099999999969</v>
      </c>
      <c r="AC356">
        <v>54.503510666174897</v>
      </c>
      <c r="AD356">
        <v>42.307600000000001</v>
      </c>
      <c r="AE356">
        <v>66.335014334298037</v>
      </c>
      <c r="AF356">
        <v>43.960439999999949</v>
      </c>
      <c r="AG356">
        <v>161.54161465047463</v>
      </c>
      <c r="AH356">
        <v>36.914842749375261</v>
      </c>
      <c r="AI356">
        <v>37.855060849136585</v>
      </c>
      <c r="AJ356">
        <v>45.810388918485721</v>
      </c>
      <c r="AK356">
        <v>99.49074143127136</v>
      </c>
      <c r="AL356">
        <v>49.534203774794612</v>
      </c>
      <c r="AM356">
        <v>68.093176749997852</v>
      </c>
      <c r="AN356">
        <v>54.307121641744764</v>
      </c>
      <c r="AO356">
        <v>60.921312048689579</v>
      </c>
      <c r="AP356">
        <v>67.576958232278173</v>
      </c>
      <c r="AQ356">
        <v>20.133007112040936</v>
      </c>
      <c r="AR356">
        <v>47.008711073776148</v>
      </c>
      <c r="AS356">
        <v>31.14995257222807</v>
      </c>
    </row>
    <row r="357" spans="1:45" x14ac:dyDescent="0.3">
      <c r="A357" s="1">
        <v>35.300000000000203</v>
      </c>
      <c r="B357" s="8">
        <f t="shared" si="40"/>
        <v>49.263327011651526</v>
      </c>
      <c r="C357" s="6">
        <f t="shared" si="41"/>
        <v>10.177812962279344</v>
      </c>
      <c r="D357" s="8">
        <f t="shared" si="42"/>
        <v>59.441139973930873</v>
      </c>
      <c r="E357" s="8">
        <f t="shared" si="43"/>
        <v>39.085514049372179</v>
      </c>
      <c r="F357" s="8">
        <f t="shared" si="44"/>
        <v>61.526008273185653</v>
      </c>
      <c r="G357" s="8">
        <f t="shared" si="45"/>
        <v>33.808281355860935</v>
      </c>
      <c r="H357" s="8">
        <f t="shared" si="46"/>
        <v>95.334289629046594</v>
      </c>
      <c r="I357" s="8">
        <f t="shared" si="47"/>
        <v>27.717726917324718</v>
      </c>
      <c r="J357" s="1">
        <v>40.661086690429713</v>
      </c>
      <c r="K357" s="1">
        <v>33.415776669597747</v>
      </c>
      <c r="L357" s="4">
        <v>32.00717392466882</v>
      </c>
      <c r="M357" s="4">
        <v>28.012866568885723</v>
      </c>
      <c r="N357" s="6">
        <v>60.641258172406161</v>
      </c>
      <c r="O357" s="6">
        <v>47.115863367416679</v>
      </c>
      <c r="P357">
        <v>66.123109664469013</v>
      </c>
      <c r="Q357">
        <v>41.56328085160802</v>
      </c>
      <c r="R357">
        <v>43.573227928327896</v>
      </c>
      <c r="S357">
        <v>56.768730340748164</v>
      </c>
      <c r="T357">
        <v>62.931025946419709</v>
      </c>
      <c r="U357">
        <v>66.331006555339997</v>
      </c>
      <c r="V357">
        <v>60.506200000000341</v>
      </c>
      <c r="W357">
        <v>40.332177362016267</v>
      </c>
      <c r="X357">
        <v>41.569100000000084</v>
      </c>
      <c r="Y357">
        <v>101.04226936619831</v>
      </c>
      <c r="Z357">
        <v>49.666900000000119</v>
      </c>
      <c r="AA357">
        <v>95.781285199167087</v>
      </c>
      <c r="AB357">
        <v>41.437699999999964</v>
      </c>
      <c r="AC357">
        <v>53.49908262314348</v>
      </c>
      <c r="AD357">
        <v>42.310400000000001</v>
      </c>
      <c r="AE357">
        <v>65.818908868480122</v>
      </c>
      <c r="AF357">
        <v>43.932859999999948</v>
      </c>
      <c r="AG357">
        <v>161.67029220020558</v>
      </c>
      <c r="AH357">
        <v>36.895870210415993</v>
      </c>
      <c r="AI357">
        <v>38.328489914177602</v>
      </c>
      <c r="AJ357">
        <v>45.974212211534258</v>
      </c>
      <c r="AK357">
        <v>99.376529409483609</v>
      </c>
      <c r="AL357">
        <v>49.289918991089529</v>
      </c>
      <c r="AM357">
        <v>68.114208482679473</v>
      </c>
      <c r="AN357">
        <v>54.384998939654693</v>
      </c>
      <c r="AO357">
        <v>60.066485509352724</v>
      </c>
      <c r="AP357">
        <v>67.741396076847309</v>
      </c>
      <c r="AQ357">
        <v>20.364394105897581</v>
      </c>
      <c r="AR357">
        <v>47.093447453464094</v>
      </c>
      <c r="AS357">
        <v>29.866501522943615</v>
      </c>
    </row>
    <row r="358" spans="1:45" x14ac:dyDescent="0.3">
      <c r="A358" s="1">
        <v>35.400000000000198</v>
      </c>
      <c r="B358" s="8">
        <f t="shared" si="40"/>
        <v>49.296167114169073</v>
      </c>
      <c r="C358" s="6">
        <f t="shared" si="41"/>
        <v>10.20644080211297</v>
      </c>
      <c r="D358" s="8">
        <f t="shared" si="42"/>
        <v>59.502607916282045</v>
      </c>
      <c r="E358" s="8">
        <f t="shared" si="43"/>
        <v>39.089726312056101</v>
      </c>
      <c r="F358" s="8">
        <f t="shared" si="44"/>
        <v>61.398257390776649</v>
      </c>
      <c r="G358" s="8">
        <f t="shared" si="45"/>
        <v>33.845520879590083</v>
      </c>
      <c r="H358" s="8">
        <f t="shared" si="46"/>
        <v>95.243778270366732</v>
      </c>
      <c r="I358" s="8">
        <f t="shared" si="47"/>
        <v>27.552736511186566</v>
      </c>
      <c r="J358" s="1">
        <v>40.751737489374214</v>
      </c>
      <c r="K358" s="1">
        <v>33.674030243903523</v>
      </c>
      <c r="L358" s="4">
        <v>32.050442817263296</v>
      </c>
      <c r="M358" s="4">
        <v>28.19473922448935</v>
      </c>
      <c r="N358" s="6">
        <v>60.744119243838199</v>
      </c>
      <c r="O358" s="6">
        <v>47.059293531350079</v>
      </c>
      <c r="P358">
        <v>66.153376387483604</v>
      </c>
      <c r="Q358">
        <v>41.690089895988379</v>
      </c>
      <c r="R358">
        <v>43.473736810270495</v>
      </c>
      <c r="S358">
        <v>57.027633005477448</v>
      </c>
      <c r="T358">
        <v>62.906053931255833</v>
      </c>
      <c r="U358">
        <v>66.234983848571886</v>
      </c>
      <c r="V358">
        <v>60.670300000000324</v>
      </c>
      <c r="W358">
        <v>40.192072940596404</v>
      </c>
      <c r="X358">
        <v>41.60880000000008</v>
      </c>
      <c r="Y358">
        <v>101.17569730024893</v>
      </c>
      <c r="Z358">
        <v>49.728200000000115</v>
      </c>
      <c r="AA358">
        <v>95.546211449095509</v>
      </c>
      <c r="AB358">
        <v>41.418299999999967</v>
      </c>
      <c r="AC358">
        <v>52.639984408631747</v>
      </c>
      <c r="AD358">
        <v>42.313200000000002</v>
      </c>
      <c r="AE358">
        <v>65.316219496196382</v>
      </c>
      <c r="AF358">
        <v>43.905279999999948</v>
      </c>
      <c r="AG358">
        <v>161.82032166397667</v>
      </c>
      <c r="AH358">
        <v>36.876897671456724</v>
      </c>
      <c r="AI358">
        <v>38.811438046221525</v>
      </c>
      <c r="AJ358">
        <v>46.138035504582781</v>
      </c>
      <c r="AK358">
        <v>99.28523125866468</v>
      </c>
      <c r="AL358">
        <v>49.045634207384467</v>
      </c>
      <c r="AM358">
        <v>68.151076801661944</v>
      </c>
      <c r="AN358">
        <v>54.462876237564622</v>
      </c>
      <c r="AO358">
        <v>59.189888641684128</v>
      </c>
      <c r="AP358">
        <v>67.905833921416445</v>
      </c>
      <c r="AQ358">
        <v>20.720143703345091</v>
      </c>
      <c r="AR358">
        <v>47.178183833152033</v>
      </c>
      <c r="AS358">
        <v>28.439577573875937</v>
      </c>
    </row>
    <row r="359" spans="1:45" x14ac:dyDescent="0.3">
      <c r="A359" s="1">
        <v>35.500000000000199</v>
      </c>
      <c r="B359" s="8">
        <f t="shared" si="40"/>
        <v>49.329007216686598</v>
      </c>
      <c r="C359" s="6">
        <f t="shared" si="41"/>
        <v>10.235928988259948</v>
      </c>
      <c r="D359" s="8">
        <f t="shared" si="42"/>
        <v>59.564936204946548</v>
      </c>
      <c r="E359" s="8">
        <f t="shared" si="43"/>
        <v>39.093078228426648</v>
      </c>
      <c r="F359" s="8">
        <f t="shared" si="44"/>
        <v>61.289146714530062</v>
      </c>
      <c r="G359" s="8">
        <f t="shared" si="45"/>
        <v>33.89452913579084</v>
      </c>
      <c r="H359" s="8">
        <f t="shared" si="46"/>
        <v>95.183675850320896</v>
      </c>
      <c r="I359" s="8">
        <f t="shared" si="47"/>
        <v>27.394617578739222</v>
      </c>
      <c r="J359" s="1">
        <v>40.842388288318716</v>
      </c>
      <c r="K359" s="1">
        <v>33.930113348357196</v>
      </c>
      <c r="L359" s="4">
        <v>32.093711709857772</v>
      </c>
      <c r="M359" s="4">
        <v>28.378765482838705</v>
      </c>
      <c r="N359" s="6">
        <v>60.846980315270237</v>
      </c>
      <c r="O359" s="6">
        <v>46.97353796056602</v>
      </c>
      <c r="P359">
        <v>66.183643110498195</v>
      </c>
      <c r="Q359">
        <v>41.802157123285049</v>
      </c>
      <c r="R359">
        <v>43.374245692213087</v>
      </c>
      <c r="S359">
        <v>57.27169142326845</v>
      </c>
      <c r="T359">
        <v>62.881081916091958</v>
      </c>
      <c r="U359">
        <v>66.130219149613495</v>
      </c>
      <c r="V359">
        <v>60.834400000000329</v>
      </c>
      <c r="W359">
        <v>40.107035273027236</v>
      </c>
      <c r="X359">
        <v>41.648500000000084</v>
      </c>
      <c r="Y359">
        <v>101.3214679209766</v>
      </c>
      <c r="Z359">
        <v>49.789500000000118</v>
      </c>
      <c r="AA359">
        <v>95.392361211043976</v>
      </c>
      <c r="AB359">
        <v>41.398899999999969</v>
      </c>
      <c r="AC359">
        <v>51.933527767713805</v>
      </c>
      <c r="AD359">
        <v>42.316000000000003</v>
      </c>
      <c r="AE359">
        <v>64.831844499230584</v>
      </c>
      <c r="AF359">
        <v>43.877699999999948</v>
      </c>
      <c r="AG359">
        <v>161.98111924531574</v>
      </c>
      <c r="AH359">
        <v>36.857925132497449</v>
      </c>
      <c r="AI359">
        <v>39.296117672960072</v>
      </c>
      <c r="AJ359">
        <v>46.301858797631311</v>
      </c>
      <c r="AK359">
        <v>99.217493979068578</v>
      </c>
      <c r="AL359">
        <v>48.801349423679383</v>
      </c>
      <c r="AM359">
        <v>68.214786117729489</v>
      </c>
      <c r="AN359">
        <v>54.540753535474558</v>
      </c>
      <c r="AO359">
        <v>58.334007326169846</v>
      </c>
      <c r="AP359">
        <v>68.070271765985595</v>
      </c>
      <c r="AQ359">
        <v>21.157457371625163</v>
      </c>
      <c r="AR359">
        <v>47.262920212839973</v>
      </c>
      <c r="AS359">
        <v>26.930937988751054</v>
      </c>
    </row>
    <row r="360" spans="1:45" x14ac:dyDescent="0.3">
      <c r="A360" s="1">
        <v>35.6000000000002</v>
      </c>
      <c r="B360" s="8">
        <f t="shared" si="40"/>
        <v>49.361847319204117</v>
      </c>
      <c r="C360" s="6">
        <f t="shared" si="41"/>
        <v>10.266270107109538</v>
      </c>
      <c r="D360" s="8">
        <f t="shared" si="42"/>
        <v>59.628117426313651</v>
      </c>
      <c r="E360" s="8">
        <f t="shared" si="43"/>
        <v>39.095577212094582</v>
      </c>
      <c r="F360" s="8">
        <f t="shared" si="44"/>
        <v>61.200397161694951</v>
      </c>
      <c r="G360" s="8">
        <f t="shared" si="45"/>
        <v>33.952836869616391</v>
      </c>
      <c r="H360" s="8">
        <f t="shared" si="46"/>
        <v>95.153234031311342</v>
      </c>
      <c r="I360" s="8">
        <f t="shared" si="47"/>
        <v>27.24756029207856</v>
      </c>
      <c r="J360" s="1">
        <v>40.933039087263225</v>
      </c>
      <c r="K360" s="1">
        <v>34.184260566534547</v>
      </c>
      <c r="L360" s="4">
        <v>32.136980602452255</v>
      </c>
      <c r="M360" s="4">
        <v>28.563552623077605</v>
      </c>
      <c r="N360" s="6">
        <v>60.949841386702282</v>
      </c>
      <c r="O360" s="6">
        <v>46.854603132938081</v>
      </c>
      <c r="P360">
        <v>66.213909833512801</v>
      </c>
      <c r="Q360">
        <v>41.896426223282333</v>
      </c>
      <c r="R360">
        <v>43.274754574155679</v>
      </c>
      <c r="S360">
        <v>57.508290297747067</v>
      </c>
      <c r="T360">
        <v>62.856109900928075</v>
      </c>
      <c r="U360">
        <v>66.020909271260535</v>
      </c>
      <c r="V360">
        <v>60.998500000000327</v>
      </c>
      <c r="W360">
        <v>40.072823843356183</v>
      </c>
      <c r="X360">
        <v>41.68820000000008</v>
      </c>
      <c r="Y360">
        <v>101.47348649297874</v>
      </c>
      <c r="Z360">
        <v>49.85080000000012</v>
      </c>
      <c r="AA360">
        <v>95.316344323437676</v>
      </c>
      <c r="AB360">
        <v>41.379499999999965</v>
      </c>
      <c r="AC360">
        <v>51.382048096670857</v>
      </c>
      <c r="AD360">
        <v>42.318800000000003</v>
      </c>
      <c r="AE360">
        <v>64.368152473525029</v>
      </c>
      <c r="AF360">
        <v>43.850119999999947</v>
      </c>
      <c r="AG360">
        <v>162.14197703029092</v>
      </c>
      <c r="AH360">
        <v>36.838952593538181</v>
      </c>
      <c r="AI360">
        <v>39.775048053441623</v>
      </c>
      <c r="AJ360">
        <v>46.465682090679849</v>
      </c>
      <c r="AK360">
        <v>99.16983824623199</v>
      </c>
      <c r="AL360">
        <v>48.5570646399743</v>
      </c>
      <c r="AM360">
        <v>68.31123888627414</v>
      </c>
      <c r="AN360">
        <v>54.618630833384493</v>
      </c>
      <c r="AO360">
        <v>57.536763981485549</v>
      </c>
      <c r="AP360">
        <v>68.234709610554731</v>
      </c>
      <c r="AQ360">
        <v>21.625233902986846</v>
      </c>
      <c r="AR360">
        <v>47.347656592527919</v>
      </c>
      <c r="AS360">
        <v>25.406151464989509</v>
      </c>
    </row>
    <row r="361" spans="1:45" x14ac:dyDescent="0.3">
      <c r="A361" s="1">
        <v>35.700000000000202</v>
      </c>
      <c r="B361" s="8">
        <f t="shared" si="40"/>
        <v>49.394687421721663</v>
      </c>
      <c r="C361" s="6">
        <f t="shared" si="41"/>
        <v>10.297456619249477</v>
      </c>
      <c r="D361" s="8">
        <f t="shared" si="42"/>
        <v>59.692144040971144</v>
      </c>
      <c r="E361" s="8">
        <f t="shared" si="43"/>
        <v>39.097230802472183</v>
      </c>
      <c r="F361" s="8">
        <f t="shared" si="44"/>
        <v>61.132087638554452</v>
      </c>
      <c r="G361" s="8">
        <f t="shared" si="45"/>
        <v>34.016807391742518</v>
      </c>
      <c r="H361" s="8">
        <f t="shared" si="46"/>
        <v>95.14889503029697</v>
      </c>
      <c r="I361" s="8">
        <f t="shared" si="47"/>
        <v>27.115280246811935</v>
      </c>
      <c r="J361" s="1">
        <v>41.023689886207734</v>
      </c>
      <c r="K361" s="1">
        <v>34.43689174559772</v>
      </c>
      <c r="L361" s="4">
        <v>32.180249495046731</v>
      </c>
      <c r="M361" s="4">
        <v>28.747845900013804</v>
      </c>
      <c r="N361" s="6">
        <v>61.052702458134327</v>
      </c>
      <c r="O361" s="6">
        <v>46.701410057313225</v>
      </c>
      <c r="P361">
        <v>66.244176556527393</v>
      </c>
      <c r="Q361">
        <v>41.970072482865277</v>
      </c>
      <c r="R361">
        <v>43.175263456098278</v>
      </c>
      <c r="S361">
        <v>57.743780054808909</v>
      </c>
      <c r="T361">
        <v>62.831137885764193</v>
      </c>
      <c r="U361">
        <v>65.910997472314307</v>
      </c>
      <c r="V361">
        <v>61.162600000000332</v>
      </c>
      <c r="W361">
        <v>40.083521158771369</v>
      </c>
      <c r="X361">
        <v>41.727900000000083</v>
      </c>
      <c r="Y361">
        <v>101.6248078438142</v>
      </c>
      <c r="Z361">
        <v>49.912100000000123</v>
      </c>
      <c r="AA361">
        <v>95.307967367473196</v>
      </c>
      <c r="AB361">
        <v>41.360099999999967</v>
      </c>
      <c r="AC361">
        <v>50.98326107129251</v>
      </c>
      <c r="AD361">
        <v>42.321600000000004</v>
      </c>
      <c r="AE361">
        <v>63.925303877348846</v>
      </c>
      <c r="AF361">
        <v>43.822539999999947</v>
      </c>
      <c r="AG361">
        <v>162.29276870880645</v>
      </c>
      <c r="AH361">
        <v>36.819980054578913</v>
      </c>
      <c r="AI361">
        <v>40.241753484471104</v>
      </c>
      <c r="AJ361">
        <v>46.629505383728386</v>
      </c>
      <c r="AK361">
        <v>99.136225203686763</v>
      </c>
      <c r="AL361">
        <v>48.312779856269209</v>
      </c>
      <c r="AM361">
        <v>68.440265219743523</v>
      </c>
      <c r="AN361">
        <v>54.696508131294429</v>
      </c>
      <c r="AO361">
        <v>56.830823686013858</v>
      </c>
      <c r="AP361">
        <v>68.399147455123867</v>
      </c>
      <c r="AQ361">
        <v>22.070061202571722</v>
      </c>
      <c r="AR361">
        <v>47.432392972215865</v>
      </c>
      <c r="AS361">
        <v>23.92982095707335</v>
      </c>
    </row>
    <row r="362" spans="1:45" x14ac:dyDescent="0.3">
      <c r="A362" s="1">
        <v>35.800000000000203</v>
      </c>
      <c r="B362" s="8">
        <f t="shared" si="40"/>
        <v>49.427527524239188</v>
      </c>
      <c r="C362" s="6">
        <f t="shared" si="41"/>
        <v>10.32948086751156</v>
      </c>
      <c r="D362" s="8">
        <f t="shared" si="42"/>
        <v>59.757008391750745</v>
      </c>
      <c r="E362" s="8">
        <f t="shared" si="43"/>
        <v>39.098046656727632</v>
      </c>
      <c r="F362" s="8">
        <f t="shared" si="44"/>
        <v>61.082989537641232</v>
      </c>
      <c r="G362" s="8">
        <f t="shared" si="45"/>
        <v>34.081897457084281</v>
      </c>
      <c r="H362" s="8">
        <f t="shared" si="46"/>
        <v>95.164886994725521</v>
      </c>
      <c r="I362" s="8">
        <f t="shared" si="47"/>
        <v>27.001092080556951</v>
      </c>
      <c r="J362" s="1">
        <v>41.114340685152236</v>
      </c>
      <c r="K362" s="1">
        <v>34.688554218826525</v>
      </c>
      <c r="L362" s="4">
        <v>32.223518387641207</v>
      </c>
      <c r="M362" s="4">
        <v>28.930627923623334</v>
      </c>
      <c r="N362" s="6">
        <v>61.155563529566365</v>
      </c>
      <c r="O362" s="6">
        <v>46.515249214133306</v>
      </c>
      <c r="P362">
        <v>66.274443279541998</v>
      </c>
      <c r="Q362">
        <v>42.019468230882822</v>
      </c>
      <c r="R362">
        <v>43.075772338040871</v>
      </c>
      <c r="S362">
        <v>57.982836762733932</v>
      </c>
      <c r="T362">
        <v>62.806165870600317</v>
      </c>
      <c r="U362">
        <v>65.80381900779706</v>
      </c>
      <c r="V362">
        <v>61.326700000000336</v>
      </c>
      <c r="W362">
        <v>40.130936488298026</v>
      </c>
      <c r="X362">
        <v>41.76760000000008</v>
      </c>
      <c r="Y362">
        <v>101.76832503219367</v>
      </c>
      <c r="Z362">
        <v>49.973400000000119</v>
      </c>
      <c r="AA362">
        <v>95.351916868272411</v>
      </c>
      <c r="AB362">
        <v>41.340699999999963</v>
      </c>
      <c r="AC362">
        <v>50.730734738530522</v>
      </c>
      <c r="AD362">
        <v>42.324400000000004</v>
      </c>
      <c r="AE362">
        <v>63.501887771763755</v>
      </c>
      <c r="AF362">
        <v>43.794959999999946</v>
      </c>
      <c r="AG362">
        <v>162.42465875734965</v>
      </c>
      <c r="AH362">
        <v>36.801007515619638</v>
      </c>
      <c r="AI362">
        <v>40.691169482291208</v>
      </c>
      <c r="AJ362">
        <v>46.793328676776916</v>
      </c>
      <c r="AK362">
        <v>99.109000977049789</v>
      </c>
      <c r="AL362">
        <v>48.068495072564126</v>
      </c>
      <c r="AM362">
        <v>68.59778175481361</v>
      </c>
      <c r="AN362">
        <v>54.774385429204365</v>
      </c>
      <c r="AO362">
        <v>56.24128284634569</v>
      </c>
      <c r="AP362">
        <v>68.563585299693017</v>
      </c>
      <c r="AQ362">
        <v>22.444241331185712</v>
      </c>
      <c r="AR362">
        <v>47.517129351903804</v>
      </c>
      <c r="AS362">
        <v>22.561320271451315</v>
      </c>
    </row>
    <row r="363" spans="1:45" x14ac:dyDescent="0.3">
      <c r="A363" s="1">
        <v>35.900000000000198</v>
      </c>
      <c r="B363" s="8">
        <f t="shared" si="40"/>
        <v>49.460367626756707</v>
      </c>
      <c r="C363" s="6">
        <f t="shared" si="41"/>
        <v>10.362335084961119</v>
      </c>
      <c r="D363" s="8">
        <f t="shared" si="42"/>
        <v>59.822702711717824</v>
      </c>
      <c r="E363" s="8">
        <f t="shared" si="43"/>
        <v>39.09803254179559</v>
      </c>
      <c r="F363" s="8">
        <f t="shared" si="44"/>
        <v>61.050883679367047</v>
      </c>
      <c r="G363" s="8">
        <f t="shared" si="45"/>
        <v>34.14346043792348</v>
      </c>
      <c r="H363" s="8">
        <f t="shared" si="46"/>
        <v>95.194344117290527</v>
      </c>
      <c r="I363" s="8">
        <f t="shared" si="47"/>
        <v>26.907423241443567</v>
      </c>
      <c r="J363" s="1">
        <v>41.204991484096738</v>
      </c>
      <c r="K363" s="1">
        <v>34.939880724716026</v>
      </c>
      <c r="L363" s="4">
        <v>32.266787280235683</v>
      </c>
      <c r="M363" s="4">
        <v>29.111074418328744</v>
      </c>
      <c r="N363" s="6">
        <v>61.258424600998403</v>
      </c>
      <c r="O363" s="6">
        <v>46.298710152206034</v>
      </c>
      <c r="P363">
        <v>66.30471000255659</v>
      </c>
      <c r="Q363">
        <v>42.039749624444653</v>
      </c>
      <c r="R363">
        <v>42.97628121998347</v>
      </c>
      <c r="S363">
        <v>58.228306978826218</v>
      </c>
      <c r="T363">
        <v>62.781193855436442</v>
      </c>
      <c r="U363">
        <v>65.702184475506996</v>
      </c>
      <c r="V363">
        <v>61.49080000000032</v>
      </c>
      <c r="W363">
        <v>40.204656659438896</v>
      </c>
      <c r="X363">
        <v>41.807300000000083</v>
      </c>
      <c r="Y363">
        <v>101.89763139316268</v>
      </c>
      <c r="Z363">
        <v>50.034700000000115</v>
      </c>
      <c r="AA363">
        <v>95.430816629815567</v>
      </c>
      <c r="AB363">
        <v>41.321299999999965</v>
      </c>
      <c r="AC363">
        <v>50.614219463619591</v>
      </c>
      <c r="AD363">
        <v>42.327200000000005</v>
      </c>
      <c r="AE363">
        <v>63.09574203094558</v>
      </c>
      <c r="AF363">
        <v>43.767379999999946</v>
      </c>
      <c r="AG363">
        <v>162.5305863627384</v>
      </c>
      <c r="AH363">
        <v>36.78203497666037</v>
      </c>
      <c r="AI363">
        <v>41.119735582368051</v>
      </c>
      <c r="AJ363">
        <v>46.957151969825439</v>
      </c>
      <c r="AK363">
        <v>99.080115356327482</v>
      </c>
      <c r="AL363">
        <v>47.824210288859064</v>
      </c>
      <c r="AM363">
        <v>68.779417654803282</v>
      </c>
      <c r="AN363">
        <v>54.852262727114294</v>
      </c>
      <c r="AO363">
        <v>55.783183559695637</v>
      </c>
      <c r="AP363">
        <v>68.728023144262153</v>
      </c>
      <c r="AQ363">
        <v>22.709135674307333</v>
      </c>
      <c r="AR363">
        <v>47.601865731591744</v>
      </c>
      <c r="AS363">
        <v>21.350759487355507</v>
      </c>
    </row>
    <row r="364" spans="1:45" x14ac:dyDescent="0.3">
      <c r="A364" s="1">
        <v>36.000000000000199</v>
      </c>
      <c r="B364" s="8">
        <f t="shared" si="40"/>
        <v>49.493207729274211</v>
      </c>
      <c r="C364" s="6">
        <f t="shared" si="41"/>
        <v>10.39601140281742</v>
      </c>
      <c r="D364" s="8">
        <f t="shared" si="42"/>
        <v>59.889219132091633</v>
      </c>
      <c r="E364" s="8">
        <f t="shared" si="43"/>
        <v>39.097196326456789</v>
      </c>
      <c r="F364" s="8">
        <f t="shared" si="44"/>
        <v>61.032883034473507</v>
      </c>
      <c r="G364" s="8">
        <f t="shared" si="45"/>
        <v>34.197465913881501</v>
      </c>
      <c r="H364" s="8">
        <f t="shared" si="46"/>
        <v>95.230348948355015</v>
      </c>
      <c r="I364" s="8">
        <f t="shared" si="47"/>
        <v>26.835417120592005</v>
      </c>
      <c r="J364" s="1">
        <v>41.295642283041076</v>
      </c>
      <c r="K364" s="1">
        <v>35.191458190238457</v>
      </c>
      <c r="L364" s="4">
        <v>32.310056172829995</v>
      </c>
      <c r="M364" s="4">
        <v>29.288543713285389</v>
      </c>
      <c r="N364" s="6">
        <v>61.361285672430434</v>
      </c>
      <c r="O364" s="6">
        <v>46.054811772304568</v>
      </c>
      <c r="P364">
        <v>66.334976725571138</v>
      </c>
      <c r="Q364">
        <v>42.024481150094786</v>
      </c>
      <c r="R364">
        <v>42.876790101926368</v>
      </c>
      <c r="S364">
        <v>58.481345927797307</v>
      </c>
      <c r="T364">
        <v>62.756221840272303</v>
      </c>
      <c r="U364">
        <v>65.608350557595173</v>
      </c>
      <c r="V364">
        <v>61.654900000000296</v>
      </c>
      <c r="W364">
        <v>40.29304263362296</v>
      </c>
      <c r="X364">
        <v>41.847000000000108</v>
      </c>
      <c r="Y364">
        <v>102.00764014686942</v>
      </c>
      <c r="Z364">
        <v>50.09600000000011</v>
      </c>
      <c r="AA364">
        <v>95.528223068061379</v>
      </c>
      <c r="AB364">
        <v>41.301900000000025</v>
      </c>
      <c r="AC364">
        <v>50.620170627599983</v>
      </c>
      <c r="AD364">
        <v>42.33</v>
      </c>
      <c r="AE364">
        <v>62.70468718663605</v>
      </c>
      <c r="AF364">
        <v>43.739799999999846</v>
      </c>
      <c r="AG364">
        <v>162.60553955175851</v>
      </c>
      <c r="AH364">
        <v>36.76306243770108</v>
      </c>
      <c r="AI364">
        <v>41.525362394890863</v>
      </c>
      <c r="AJ364">
        <v>47.120975262874175</v>
      </c>
      <c r="AK364">
        <v>99.041952853352853</v>
      </c>
      <c r="AL364">
        <v>47.579925505154328</v>
      </c>
      <c r="AM364">
        <v>68.981214039251668</v>
      </c>
      <c r="AN364">
        <v>54.930140025023945</v>
      </c>
      <c r="AO364">
        <v>55.461733842090872</v>
      </c>
      <c r="AP364">
        <v>68.892460988831175</v>
      </c>
      <c r="AQ364">
        <v>22.838123062292482</v>
      </c>
      <c r="AR364">
        <v>47.686602111279605</v>
      </c>
      <c r="AS364">
        <v>20.335213902780374</v>
      </c>
    </row>
    <row r="365" spans="1:45" x14ac:dyDescent="0.3">
      <c r="A365" s="1">
        <v>36.1000000000002</v>
      </c>
      <c r="B365" s="8">
        <f t="shared" si="40"/>
        <v>49.517127891719738</v>
      </c>
      <c r="C365" s="6">
        <f t="shared" si="41"/>
        <v>10.411297024052741</v>
      </c>
      <c r="D365" s="8">
        <f t="shared" si="42"/>
        <v>59.928424915772482</v>
      </c>
      <c r="E365" s="8">
        <f t="shared" si="43"/>
        <v>39.105830867666995</v>
      </c>
      <c r="F365" s="8">
        <f t="shared" si="44"/>
        <v>61.025948799682332</v>
      </c>
      <c r="G365" s="8">
        <f t="shared" si="45"/>
        <v>34.240751076336423</v>
      </c>
      <c r="H365" s="8">
        <f t="shared" si="46"/>
        <v>95.266699876018748</v>
      </c>
      <c r="I365" s="8">
        <f t="shared" si="47"/>
        <v>26.78519772334591</v>
      </c>
      <c r="J365" s="1">
        <v>41.302154220616401</v>
      </c>
      <c r="K365" s="1">
        <v>35.443636865632385</v>
      </c>
      <c r="L365" s="4">
        <v>32.270410516865667</v>
      </c>
      <c r="M365" s="4">
        <v>29.462711684013048</v>
      </c>
      <c r="N365" s="6">
        <v>61.457053632112256</v>
      </c>
      <c r="O365" s="6">
        <v>45.786736067427853</v>
      </c>
      <c r="P365">
        <v>66.342014402808516</v>
      </c>
      <c r="Q365">
        <v>41.965173958058472</v>
      </c>
      <c r="R365">
        <v>42.932020545689973</v>
      </c>
      <c r="S365">
        <v>58.741694603436997</v>
      </c>
      <c r="T365">
        <v>62.601453544303098</v>
      </c>
      <c r="U365">
        <v>65.523878919147222</v>
      </c>
      <c r="V365">
        <v>61.805500000000301</v>
      </c>
      <c r="W365">
        <v>40.384720723365881</v>
      </c>
      <c r="X365">
        <v>41.901700000000112</v>
      </c>
      <c r="Y365">
        <v>102.09498944211988</v>
      </c>
      <c r="Z365">
        <v>50.152400000000107</v>
      </c>
      <c r="AA365">
        <v>95.630764286145236</v>
      </c>
      <c r="AB365">
        <v>41.314200000000028</v>
      </c>
      <c r="AC365">
        <v>50.7324080969628</v>
      </c>
      <c r="AD365">
        <v>42.334500000000006</v>
      </c>
      <c r="AE365">
        <v>62.326721372333679</v>
      </c>
      <c r="AF365">
        <v>43.660839999999844</v>
      </c>
      <c r="AG365">
        <v>162.64645640416114</v>
      </c>
      <c r="AH365">
        <v>36.73606963322289</v>
      </c>
      <c r="AI365">
        <v>41.907234005611393</v>
      </c>
      <c r="AJ365">
        <v>47.386598255595487</v>
      </c>
      <c r="AK365">
        <v>98.988117526057195</v>
      </c>
      <c r="AL365">
        <v>47.512571568321569</v>
      </c>
      <c r="AM365">
        <v>69.198554497766821</v>
      </c>
      <c r="AN365">
        <v>54.86465669626881</v>
      </c>
      <c r="AO365">
        <v>55.274758974672515</v>
      </c>
      <c r="AP365">
        <v>69.003011949409611</v>
      </c>
      <c r="AQ365">
        <v>22.82266204990577</v>
      </c>
      <c r="AR365">
        <v>47.731147085740588</v>
      </c>
      <c r="AS365">
        <v>19.535858917463646</v>
      </c>
    </row>
    <row r="366" spans="1:45" x14ac:dyDescent="0.3">
      <c r="A366" s="1">
        <v>36.200000000000202</v>
      </c>
      <c r="B366" s="8">
        <f t="shared" si="40"/>
        <v>49.541048054165245</v>
      </c>
      <c r="C366" s="6">
        <f t="shared" si="41"/>
        <v>10.427397348332468</v>
      </c>
      <c r="D366" s="8">
        <f t="shared" si="42"/>
        <v>59.968445402497714</v>
      </c>
      <c r="E366" s="8">
        <f t="shared" si="43"/>
        <v>39.113650705832775</v>
      </c>
      <c r="F366" s="8">
        <f t="shared" si="44"/>
        <v>61.027159998765313</v>
      </c>
      <c r="G366" s="8">
        <f t="shared" si="45"/>
        <v>34.2711930083792</v>
      </c>
      <c r="H366" s="8">
        <f t="shared" si="46"/>
        <v>95.298353007144513</v>
      </c>
      <c r="I366" s="8">
        <f t="shared" si="47"/>
        <v>26.755966990386113</v>
      </c>
      <c r="J366" s="1">
        <v>41.308666158191734</v>
      </c>
      <c r="K366" s="1">
        <v>35.696449300167991</v>
      </c>
      <c r="L366" s="4">
        <v>32.230764860901331</v>
      </c>
      <c r="M366" s="4">
        <v>29.633620673841229</v>
      </c>
      <c r="N366" s="6">
        <v>61.552821591794078</v>
      </c>
      <c r="O366" s="6">
        <v>45.498170409244288</v>
      </c>
      <c r="P366">
        <v>66.349052080045894</v>
      </c>
      <c r="Q366">
        <v>41.851703339140037</v>
      </c>
      <c r="R366">
        <v>42.987250989453578</v>
      </c>
      <c r="S366">
        <v>59.007853666310858</v>
      </c>
      <c r="T366">
        <v>62.4466852483339</v>
      </c>
      <c r="U366">
        <v>65.449363225812903</v>
      </c>
      <c r="V366">
        <v>61.956100000000305</v>
      </c>
      <c r="W366">
        <v>40.469822189027639</v>
      </c>
      <c r="X366">
        <v>41.956400000000109</v>
      </c>
      <c r="Y366">
        <v>102.1581069440828</v>
      </c>
      <c r="Z366">
        <v>50.20880000000011</v>
      </c>
      <c r="AA366">
        <v>95.729191546401196</v>
      </c>
      <c r="AB366">
        <v>41.326500000000024</v>
      </c>
      <c r="AC366">
        <v>50.932903656053995</v>
      </c>
      <c r="AD366">
        <v>42.339000000000006</v>
      </c>
      <c r="AE366">
        <v>61.959621687301066</v>
      </c>
      <c r="AF366">
        <v>43.581879999999842</v>
      </c>
      <c r="AG366">
        <v>162.65180050486828</v>
      </c>
      <c r="AH366">
        <v>36.709076828744699</v>
      </c>
      <c r="AI366">
        <v>42.265503159996939</v>
      </c>
      <c r="AJ366">
        <v>47.652221248316792</v>
      </c>
      <c r="AK366">
        <v>98.914115726043931</v>
      </c>
      <c r="AL366">
        <v>47.445217631488802</v>
      </c>
      <c r="AM366">
        <v>69.426270107244022</v>
      </c>
      <c r="AN366">
        <v>54.799173367513674</v>
      </c>
      <c r="AO366">
        <v>55.213906298711898</v>
      </c>
      <c r="AP366">
        <v>69.113562909988033</v>
      </c>
      <c r="AQ366">
        <v>22.673377978666274</v>
      </c>
      <c r="AR366">
        <v>47.775692060201571</v>
      </c>
      <c r="AS366">
        <v>18.95709956486051</v>
      </c>
    </row>
    <row r="367" spans="1:45" x14ac:dyDescent="0.3">
      <c r="A367" s="1">
        <v>36.300000000000203</v>
      </c>
      <c r="B367" s="8">
        <f t="shared" si="40"/>
        <v>49.564968216610765</v>
      </c>
      <c r="C367" s="6">
        <f t="shared" si="41"/>
        <v>10.444308607964043</v>
      </c>
      <c r="D367" s="8">
        <f t="shared" si="42"/>
        <v>60.009276824574812</v>
      </c>
      <c r="E367" s="8">
        <f t="shared" si="43"/>
        <v>39.120659608646719</v>
      </c>
      <c r="F367" s="8">
        <f t="shared" si="44"/>
        <v>61.033507281611982</v>
      </c>
      <c r="G367" s="8">
        <f t="shared" si="45"/>
        <v>34.287914399439757</v>
      </c>
      <c r="H367" s="8">
        <f t="shared" si="46"/>
        <v>95.321421681051731</v>
      </c>
      <c r="I367" s="8">
        <f t="shared" si="47"/>
        <v>26.745592882172225</v>
      </c>
      <c r="J367" s="1">
        <v>41.31517809576706</v>
      </c>
      <c r="K367" s="1">
        <v>35.94976247830644</v>
      </c>
      <c r="L367" s="4">
        <v>32.191119204937003</v>
      </c>
      <c r="M367" s="4">
        <v>29.801588910110588</v>
      </c>
      <c r="N367" s="6">
        <v>61.648589551475901</v>
      </c>
      <c r="O367" s="6">
        <v>45.193600743182742</v>
      </c>
      <c r="P367">
        <v>66.356089757283272</v>
      </c>
      <c r="Q367">
        <v>41.674697721771388</v>
      </c>
      <c r="R367">
        <v>43.042481433217176</v>
      </c>
      <c r="S367">
        <v>59.277359148678975</v>
      </c>
      <c r="T367">
        <v>62.291916952364694</v>
      </c>
      <c r="U367">
        <v>65.384388018133265</v>
      </c>
      <c r="V367">
        <v>62.106700000000302</v>
      </c>
      <c r="W367">
        <v>40.54054647503127</v>
      </c>
      <c r="X367">
        <v>42.011100000000113</v>
      </c>
      <c r="Y367">
        <v>102.1972775011369</v>
      </c>
      <c r="Z367">
        <v>50.265200000000114</v>
      </c>
      <c r="AA367">
        <v>95.818088242696007</v>
      </c>
      <c r="AB367">
        <v>41.338800000000028</v>
      </c>
      <c r="AC367">
        <v>51.202569469667651</v>
      </c>
      <c r="AD367">
        <v>42.343500000000006</v>
      </c>
      <c r="AE367">
        <v>61.600654918967358</v>
      </c>
      <c r="AF367">
        <v>43.50291999999984</v>
      </c>
      <c r="AG367">
        <v>162.62111901867675</v>
      </c>
      <c r="AH367">
        <v>36.682084024266508</v>
      </c>
      <c r="AI367">
        <v>42.60111769951142</v>
      </c>
      <c r="AJ367">
        <v>47.917844241038097</v>
      </c>
      <c r="AK367">
        <v>98.81725504190284</v>
      </c>
      <c r="AL367">
        <v>47.377863694656043</v>
      </c>
      <c r="AM367">
        <v>69.658793939666694</v>
      </c>
      <c r="AN367">
        <v>54.733690038758539</v>
      </c>
      <c r="AO367">
        <v>55.262927641706483</v>
      </c>
      <c r="AP367">
        <v>69.224113870566455</v>
      </c>
      <c r="AQ367">
        <v>22.413501072749817</v>
      </c>
      <c r="AR367">
        <v>47.820237034662554</v>
      </c>
      <c r="AS367">
        <v>18.587883027119116</v>
      </c>
    </row>
    <row r="368" spans="1:45" x14ac:dyDescent="0.3">
      <c r="A368" s="1">
        <v>36.400000000000198</v>
      </c>
      <c r="B368" s="8">
        <f t="shared" si="40"/>
        <v>49.588888379056279</v>
      </c>
      <c r="C368" s="6">
        <f t="shared" si="41"/>
        <v>10.46202687045834</v>
      </c>
      <c r="D368" s="8">
        <f t="shared" si="42"/>
        <v>60.050915249514617</v>
      </c>
      <c r="E368" s="8">
        <f t="shared" si="43"/>
        <v>39.126861508597941</v>
      </c>
      <c r="F368" s="8">
        <f t="shared" si="44"/>
        <v>61.041555946486547</v>
      </c>
      <c r="G368" s="8">
        <f t="shared" si="45"/>
        <v>34.291148114049747</v>
      </c>
      <c r="H368" s="8">
        <f t="shared" si="46"/>
        <v>95.332704060536287</v>
      </c>
      <c r="I368" s="8">
        <f t="shared" si="47"/>
        <v>26.7504078324368</v>
      </c>
      <c r="J368" s="1">
        <v>41.321690033342385</v>
      </c>
      <c r="K368" s="1">
        <v>36.203550298407535</v>
      </c>
      <c r="L368" s="4">
        <v>32.151473548972675</v>
      </c>
      <c r="M368" s="4">
        <v>29.966985397189269</v>
      </c>
      <c r="N368" s="6">
        <v>61.744357511157716</v>
      </c>
      <c r="O368" s="6">
        <v>44.87792177367502</v>
      </c>
      <c r="P368">
        <v>66.363127434520649</v>
      </c>
      <c r="Q368">
        <v>41.428925868801457</v>
      </c>
      <c r="R368">
        <v>43.097711876980775</v>
      </c>
      <c r="S368">
        <v>59.547061413554488</v>
      </c>
      <c r="T368">
        <v>62.137148656395503</v>
      </c>
      <c r="U368">
        <v>65.327848822242785</v>
      </c>
      <c r="V368">
        <v>62.257300000000292</v>
      </c>
      <c r="W368">
        <v>40.591087004683359</v>
      </c>
      <c r="X368">
        <v>42.06580000000011</v>
      </c>
      <c r="Y368">
        <v>102.21457302121549</v>
      </c>
      <c r="Z368">
        <v>50.32160000000011</v>
      </c>
      <c r="AA368">
        <v>95.893996507867385</v>
      </c>
      <c r="AB368">
        <v>41.351100000000024</v>
      </c>
      <c r="AC368">
        <v>51.521949504771712</v>
      </c>
      <c r="AD368">
        <v>42.348000000000006</v>
      </c>
      <c r="AE368">
        <v>61.246680795737625</v>
      </c>
      <c r="AF368">
        <v>43.423959999999845</v>
      </c>
      <c r="AG368">
        <v>162.55462613393829</v>
      </c>
      <c r="AH368">
        <v>36.655091219788318</v>
      </c>
      <c r="AI368">
        <v>42.915707745668982</v>
      </c>
      <c r="AJ368">
        <v>48.18346723375938</v>
      </c>
      <c r="AK368">
        <v>98.695567608825186</v>
      </c>
      <c r="AL368">
        <v>47.310509757823283</v>
      </c>
      <c r="AM368">
        <v>69.889601861372427</v>
      </c>
      <c r="AN368">
        <v>54.66820671000341</v>
      </c>
      <c r="AO368">
        <v>55.395880506320253</v>
      </c>
      <c r="AP368">
        <v>69.334664831144877</v>
      </c>
      <c r="AQ368">
        <v>22.071333055221864</v>
      </c>
      <c r="AR368">
        <v>47.864782009123537</v>
      </c>
      <c r="AS368">
        <v>18.404709717264673</v>
      </c>
    </row>
    <row r="369" spans="1:45" x14ac:dyDescent="0.3">
      <c r="A369" s="1">
        <v>36.500000000000199</v>
      </c>
      <c r="B369" s="8">
        <f t="shared" si="40"/>
        <v>49.612808541501778</v>
      </c>
      <c r="C369" s="6">
        <f t="shared" si="41"/>
        <v>10.480548042894346</v>
      </c>
      <c r="D369" s="8">
        <f t="shared" si="42"/>
        <v>60.093356584396126</v>
      </c>
      <c r="E369" s="8">
        <f t="shared" si="43"/>
        <v>39.13226049860743</v>
      </c>
      <c r="F369" s="8">
        <f t="shared" si="44"/>
        <v>61.04750478230762</v>
      </c>
      <c r="G369" s="8">
        <f t="shared" si="45"/>
        <v>34.281902570529191</v>
      </c>
      <c r="H369" s="8">
        <f t="shared" si="46"/>
        <v>95.32940735283681</v>
      </c>
      <c r="I369" s="8">
        <f t="shared" si="47"/>
        <v>26.765602211778429</v>
      </c>
      <c r="J369" s="1">
        <v>41.328201970917718</v>
      </c>
      <c r="K369" s="1">
        <v>36.458046731944705</v>
      </c>
      <c r="L369" s="4">
        <v>32.111827893008346</v>
      </c>
      <c r="M369" s="4">
        <v>30.130108392735284</v>
      </c>
      <c r="N369" s="6">
        <v>61.840125470839538</v>
      </c>
      <c r="O369" s="6">
        <v>44.555447030453557</v>
      </c>
      <c r="P369">
        <v>66.370165111758027</v>
      </c>
      <c r="Q369">
        <v>41.115409766594126</v>
      </c>
      <c r="R369">
        <v>43.15294232074438</v>
      </c>
      <c r="S369">
        <v>59.813454541185571</v>
      </c>
      <c r="T369">
        <v>61.982380360426305</v>
      </c>
      <c r="U369">
        <v>65.278242618940325</v>
      </c>
      <c r="V369">
        <v>62.407900000000296</v>
      </c>
      <c r="W369">
        <v>40.617295148674302</v>
      </c>
      <c r="X369">
        <v>42.120500000000106</v>
      </c>
      <c r="Y369">
        <v>102.21375954072769</v>
      </c>
      <c r="Z369">
        <v>50.378000000000107</v>
      </c>
      <c r="AA369">
        <v>95.952569067999377</v>
      </c>
      <c r="AB369">
        <v>41.36340000000002</v>
      </c>
      <c r="AC369">
        <v>51.87192582106622</v>
      </c>
      <c r="AD369">
        <v>42.352499999999999</v>
      </c>
      <c r="AE369">
        <v>60.894601442782999</v>
      </c>
      <c r="AF369">
        <v>43.344999999999843</v>
      </c>
      <c r="AG369">
        <v>162.45297633590158</v>
      </c>
      <c r="AH369">
        <v>36.628098415310127</v>
      </c>
      <c r="AI369">
        <v>43.211465434597571</v>
      </c>
      <c r="AJ369">
        <v>48.449090226480685</v>
      </c>
      <c r="AK369">
        <v>98.548207951929484</v>
      </c>
      <c r="AL369">
        <v>47.243155820990516</v>
      </c>
      <c r="AM369">
        <v>70.112065776978497</v>
      </c>
      <c r="AN369">
        <v>54.602723381248275</v>
      </c>
      <c r="AO369">
        <v>55.578426633693915</v>
      </c>
      <c r="AP369">
        <v>69.4452157917233</v>
      </c>
      <c r="AQ369">
        <v>21.675564203141246</v>
      </c>
      <c r="AR369">
        <v>47.909326983584521</v>
      </c>
      <c r="AS369">
        <v>18.375519642190604</v>
      </c>
    </row>
    <row r="370" spans="1:45" x14ac:dyDescent="0.3">
      <c r="A370" s="1">
        <v>36.6000000000002</v>
      </c>
      <c r="B370" s="8">
        <f t="shared" si="40"/>
        <v>49.636728703947306</v>
      </c>
      <c r="C370" s="6">
        <f t="shared" si="41"/>
        <v>10.499867876409514</v>
      </c>
      <c r="D370" s="8">
        <f t="shared" si="42"/>
        <v>60.136596580356823</v>
      </c>
      <c r="E370" s="8">
        <f t="shared" si="43"/>
        <v>39.136860827537788</v>
      </c>
      <c r="F370" s="8">
        <f t="shared" si="44"/>
        <v>61.047596616747597</v>
      </c>
      <c r="G370" s="8">
        <f t="shared" si="45"/>
        <v>34.261618470659108</v>
      </c>
      <c r="H370" s="8">
        <f t="shared" si="46"/>
        <v>95.309215087406699</v>
      </c>
      <c r="I370" s="8">
        <f t="shared" si="47"/>
        <v>26.785978146088489</v>
      </c>
      <c r="J370" s="1">
        <v>41.334713908493043</v>
      </c>
      <c r="K370" s="1">
        <v>36.713716445860008</v>
      </c>
      <c r="L370" s="4">
        <v>32.072182237044018</v>
      </c>
      <c r="M370" s="4">
        <v>30.291179894374121</v>
      </c>
      <c r="N370" s="6">
        <v>61.935893430521361</v>
      </c>
      <c r="O370" s="6">
        <v>44.229019873640581</v>
      </c>
      <c r="P370">
        <v>66.377202788995419</v>
      </c>
      <c r="Q370">
        <v>40.741410345651097</v>
      </c>
      <c r="R370">
        <v>43.208172764507985</v>
      </c>
      <c r="S370">
        <v>60.072903340406825</v>
      </c>
      <c r="T370">
        <v>61.827612064457099</v>
      </c>
      <c r="U370">
        <v>65.23389474024728</v>
      </c>
      <c r="V370">
        <v>62.558500000000301</v>
      </c>
      <c r="W370">
        <v>40.616344622782975</v>
      </c>
      <c r="X370">
        <v>42.17520000000011</v>
      </c>
      <c r="Y370">
        <v>102.20008030489586</v>
      </c>
      <c r="Z370">
        <v>50.43440000000011</v>
      </c>
      <c r="AA370">
        <v>95.986614173477861</v>
      </c>
      <c r="AB370">
        <v>41.375700000000023</v>
      </c>
      <c r="AC370">
        <v>52.234462946227673</v>
      </c>
      <c r="AD370">
        <v>42.357000000000006</v>
      </c>
      <c r="AE370">
        <v>60.541662304102005</v>
      </c>
      <c r="AF370">
        <v>43.26603999999984</v>
      </c>
      <c r="AG370">
        <v>162.3171841558223</v>
      </c>
      <c r="AH370">
        <v>36.601105610831937</v>
      </c>
      <c r="AI370">
        <v>43.490985783013571</v>
      </c>
      <c r="AJ370">
        <v>48.714713219201997</v>
      </c>
      <c r="AK370">
        <v>98.377306962227181</v>
      </c>
      <c r="AL370">
        <v>47.175801884157757</v>
      </c>
      <c r="AM370">
        <v>70.320942988038965</v>
      </c>
      <c r="AN370">
        <v>54.537240052493139</v>
      </c>
      <c r="AO370">
        <v>55.771763383137646</v>
      </c>
      <c r="AP370">
        <v>69.555766752301736</v>
      </c>
      <c r="AQ370">
        <v>21.253281402023465</v>
      </c>
      <c r="AR370">
        <v>47.953871958045504</v>
      </c>
      <c r="AS370">
        <v>18.463985435527327</v>
      </c>
    </row>
    <row r="371" spans="1:45" x14ac:dyDescent="0.3">
      <c r="A371" s="1">
        <v>36.700000000000202</v>
      </c>
      <c r="B371" s="8">
        <f t="shared" si="40"/>
        <v>49.660648866392812</v>
      </c>
      <c r="C371" s="6">
        <f t="shared" si="41"/>
        <v>10.519981970807763</v>
      </c>
      <c r="D371" s="8">
        <f t="shared" si="42"/>
        <v>60.180630837200574</v>
      </c>
      <c r="E371" s="8">
        <f t="shared" si="43"/>
        <v>39.140666895585049</v>
      </c>
      <c r="F371" s="8">
        <f t="shared" si="44"/>
        <v>61.038601295974885</v>
      </c>
      <c r="G371" s="8">
        <f t="shared" si="45"/>
        <v>34.231800496082862</v>
      </c>
      <c r="H371" s="8">
        <f t="shared" si="46"/>
        <v>95.270401792057754</v>
      </c>
      <c r="I371" s="8">
        <f t="shared" si="47"/>
        <v>26.806800799892024</v>
      </c>
      <c r="J371" s="1">
        <v>41.341225846068376</v>
      </c>
      <c r="K371" s="1">
        <v>36.971160302225272</v>
      </c>
      <c r="L371" s="4">
        <v>32.03253658107969</v>
      </c>
      <c r="M371" s="4">
        <v>30.450416037564942</v>
      </c>
      <c r="N371" s="6">
        <v>62.031661390203183</v>
      </c>
      <c r="O371" s="6">
        <v>43.899913730440836</v>
      </c>
      <c r="P371">
        <v>66.384240466232797</v>
      </c>
      <c r="Q371">
        <v>40.319549988242407</v>
      </c>
      <c r="R371">
        <v>43.263403208271583</v>
      </c>
      <c r="S371">
        <v>60.321821463445367</v>
      </c>
      <c r="T371">
        <v>61.672843768487901</v>
      </c>
      <c r="U371">
        <v>65.193092032229728</v>
      </c>
      <c r="V371">
        <v>62.709100000000305</v>
      </c>
      <c r="W371">
        <v>40.586731301749161</v>
      </c>
      <c r="X371">
        <v>42.229900000000107</v>
      </c>
      <c r="Y371">
        <v>102.17977015375652</v>
      </c>
      <c r="Z371">
        <v>50.490800000000114</v>
      </c>
      <c r="AA371">
        <v>95.986155353160925</v>
      </c>
      <c r="AB371">
        <v>41.388000000000019</v>
      </c>
      <c r="AC371">
        <v>52.593391451064228</v>
      </c>
      <c r="AD371">
        <v>42.361500000000007</v>
      </c>
      <c r="AE371">
        <v>60.185241219235593</v>
      </c>
      <c r="AF371">
        <v>43.187079999999838</v>
      </c>
      <c r="AG371">
        <v>162.14882250803069</v>
      </c>
      <c r="AH371">
        <v>36.574112806353746</v>
      </c>
      <c r="AI371">
        <v>43.757250913814374</v>
      </c>
      <c r="AJ371">
        <v>48.980336211923301</v>
      </c>
      <c r="AK371">
        <v>98.188715504403845</v>
      </c>
      <c r="AL371">
        <v>47.10844794732499</v>
      </c>
      <c r="AM371">
        <v>70.512322071677175</v>
      </c>
      <c r="AN371">
        <v>54.471756723738011</v>
      </c>
      <c r="AO371">
        <v>55.937178286538895</v>
      </c>
      <c r="AP371">
        <v>69.666317712880158</v>
      </c>
      <c r="AQ371">
        <v>20.829561886337988</v>
      </c>
      <c r="AR371">
        <v>47.998416932506487</v>
      </c>
      <c r="AS371">
        <v>18.633729123630133</v>
      </c>
    </row>
    <row r="372" spans="1:45" x14ac:dyDescent="0.3">
      <c r="A372" s="1">
        <v>36.800000000000203</v>
      </c>
      <c r="B372" s="8">
        <f t="shared" si="40"/>
        <v>49.684569028838325</v>
      </c>
      <c r="C372" s="6">
        <f t="shared" si="41"/>
        <v>10.540885779269338</v>
      </c>
      <c r="D372" s="8">
        <f t="shared" si="42"/>
        <v>60.225454808107663</v>
      </c>
      <c r="E372" s="8">
        <f t="shared" si="43"/>
        <v>39.143683249568987</v>
      </c>
      <c r="F372" s="8">
        <f t="shared" si="44"/>
        <v>61.018255929650586</v>
      </c>
      <c r="G372" s="8">
        <f t="shared" si="45"/>
        <v>34.193768103727123</v>
      </c>
      <c r="H372" s="8">
        <f t="shared" si="46"/>
        <v>95.212024033377702</v>
      </c>
      <c r="I372" s="8">
        <f t="shared" si="47"/>
        <v>26.824487825923462</v>
      </c>
      <c r="J372" s="1">
        <v>41.347737783643701</v>
      </c>
      <c r="K372" s="1">
        <v>37.231061409770462</v>
      </c>
      <c r="L372" s="4">
        <v>31.992890925115358</v>
      </c>
      <c r="M372" s="4">
        <v>30.608026637431511</v>
      </c>
      <c r="N372" s="6">
        <v>62.127429349885006</v>
      </c>
      <c r="O372" s="6">
        <v>43.568262368233263</v>
      </c>
      <c r="P372">
        <v>66.391278143470174</v>
      </c>
      <c r="Q372">
        <v>39.867046736415517</v>
      </c>
      <c r="R372">
        <v>43.318633652035189</v>
      </c>
      <c r="S372">
        <v>60.5569728200336</v>
      </c>
      <c r="T372">
        <v>61.518075472518696</v>
      </c>
      <c r="U372">
        <v>65.15425894716347</v>
      </c>
      <c r="V372">
        <v>62.859700000000302</v>
      </c>
      <c r="W372">
        <v>40.528566403293311</v>
      </c>
      <c r="X372">
        <v>42.284600000000111</v>
      </c>
      <c r="Y372">
        <v>102.15962870674861</v>
      </c>
      <c r="Z372">
        <v>50.54720000000011</v>
      </c>
      <c r="AA372">
        <v>95.940322972936045</v>
      </c>
      <c r="AB372">
        <v>41.400300000000023</v>
      </c>
      <c r="AC372">
        <v>52.935164544109298</v>
      </c>
      <c r="AD372">
        <v>42.366000000000007</v>
      </c>
      <c r="AE372">
        <v>59.822291214006633</v>
      </c>
      <c r="AF372">
        <v>43.108119999999836</v>
      </c>
      <c r="AG372">
        <v>161.95018544189259</v>
      </c>
      <c r="AH372">
        <v>36.547120001875555</v>
      </c>
      <c r="AI372">
        <v>44.013688781722678</v>
      </c>
      <c r="AJ372">
        <v>49.245959204644606</v>
      </c>
      <c r="AK372">
        <v>97.990781066173497</v>
      </c>
      <c r="AL372">
        <v>47.04109401049223</v>
      </c>
      <c r="AM372">
        <v>70.683895845555327</v>
      </c>
      <c r="AN372">
        <v>54.406273394982875</v>
      </c>
      <c r="AO372">
        <v>56.040133016069269</v>
      </c>
      <c r="AP372">
        <v>69.77686867345858</v>
      </c>
      <c r="AQ372">
        <v>20.426530301617415</v>
      </c>
      <c r="AR372">
        <v>48.04296190696747</v>
      </c>
      <c r="AS372">
        <v>18.851789520537871</v>
      </c>
    </row>
    <row r="373" spans="1:45" x14ac:dyDescent="0.3">
      <c r="A373" s="1">
        <v>36.900000000000198</v>
      </c>
      <c r="B373" s="8">
        <f t="shared" si="40"/>
        <v>49.708489191283832</v>
      </c>
      <c r="C373" s="6">
        <f t="shared" si="41"/>
        <v>10.562574613156899</v>
      </c>
      <c r="D373" s="8">
        <f t="shared" si="42"/>
        <v>60.271063804440729</v>
      </c>
      <c r="E373" s="8">
        <f t="shared" si="43"/>
        <v>39.145914578126934</v>
      </c>
      <c r="F373" s="8">
        <f t="shared" si="44"/>
        <v>60.985545744192628</v>
      </c>
      <c r="G373" s="8">
        <f t="shared" si="45"/>
        <v>34.148655775519735</v>
      </c>
      <c r="H373" s="8">
        <f t="shared" si="46"/>
        <v>95.134201519712363</v>
      </c>
      <c r="I373" s="8">
        <f t="shared" si="47"/>
        <v>26.836889968672892</v>
      </c>
      <c r="J373" s="1">
        <v>41.354249721219027</v>
      </c>
      <c r="K373" s="1">
        <v>37.494136799716046</v>
      </c>
      <c r="L373" s="4">
        <v>31.953245269151029</v>
      </c>
      <c r="M373" s="4">
        <v>30.764141066444296</v>
      </c>
      <c r="N373" s="6">
        <v>62.223197309566821</v>
      </c>
      <c r="O373" s="6">
        <v>43.233335417401094</v>
      </c>
      <c r="P373">
        <v>66.398315820707552</v>
      </c>
      <c r="Q373">
        <v>39.404484629786225</v>
      </c>
      <c r="R373">
        <v>43.373864095798787</v>
      </c>
      <c r="S373">
        <v>60.775868437807354</v>
      </c>
      <c r="T373">
        <v>61.363307176549505</v>
      </c>
      <c r="U373">
        <v>65.116112310221339</v>
      </c>
      <c r="V373">
        <v>63.010300000000292</v>
      </c>
      <c r="W373">
        <v>40.443769312501011</v>
      </c>
      <c r="X373">
        <v>42.339300000000108</v>
      </c>
      <c r="Y373">
        <v>102.14663458842185</v>
      </c>
      <c r="Z373">
        <v>50.603600000000107</v>
      </c>
      <c r="AA373">
        <v>95.83955138224789</v>
      </c>
      <c r="AB373">
        <v>41.412600000000019</v>
      </c>
      <c r="AC373">
        <v>53.249371489001767</v>
      </c>
      <c r="AD373">
        <v>42.370500000000007</v>
      </c>
      <c r="AE373">
        <v>59.448842713785268</v>
      </c>
      <c r="AF373">
        <v>43.029159999999841</v>
      </c>
      <c r="AG373">
        <v>161.72441797708967</v>
      </c>
      <c r="AH373">
        <v>36.520127197397365</v>
      </c>
      <c r="AI373">
        <v>44.264433697157202</v>
      </c>
      <c r="AJ373">
        <v>49.51158219736589</v>
      </c>
      <c r="AK373">
        <v>97.792322684810472</v>
      </c>
      <c r="AL373">
        <v>46.973740073659471</v>
      </c>
      <c r="AM373">
        <v>70.836310516514544</v>
      </c>
      <c r="AN373">
        <v>54.34079006622774</v>
      </c>
      <c r="AO373">
        <v>56.053944009733634</v>
      </c>
      <c r="AP373">
        <v>69.887419634037002</v>
      </c>
      <c r="AQ373">
        <v>20.061288676052079</v>
      </c>
      <c r="AR373">
        <v>48.087506881428446</v>
      </c>
      <c r="AS373">
        <v>19.090857686775742</v>
      </c>
    </row>
    <row r="374" spans="1:45" x14ac:dyDescent="0.3">
      <c r="A374" s="1">
        <v>37.000000000000199</v>
      </c>
      <c r="B374" s="8">
        <f t="shared" si="40"/>
        <v>49.732409353729309</v>
      </c>
      <c r="C374" s="6">
        <f t="shared" si="41"/>
        <v>10.585043646902472</v>
      </c>
      <c r="D374" s="8">
        <f t="shared" si="42"/>
        <v>60.31745300063178</v>
      </c>
      <c r="E374" s="8">
        <f t="shared" si="43"/>
        <v>39.147365706826839</v>
      </c>
      <c r="F374" s="8">
        <f t="shared" si="44"/>
        <v>60.940669297066478</v>
      </c>
      <c r="G374" s="8">
        <f t="shared" si="45"/>
        <v>34.097539427573345</v>
      </c>
      <c r="H374" s="8">
        <f t="shared" si="46"/>
        <v>95.038208724639816</v>
      </c>
      <c r="I374" s="8">
        <f t="shared" si="47"/>
        <v>26.843129869493133</v>
      </c>
      <c r="J374" s="1">
        <v>41.360761658794225</v>
      </c>
      <c r="K374" s="1">
        <v>37.760980199202208</v>
      </c>
      <c r="L374" s="4">
        <v>31.913599613186818</v>
      </c>
      <c r="M374" s="4">
        <v>30.918756551152381</v>
      </c>
      <c r="N374" s="6">
        <v>62.31896526924875</v>
      </c>
      <c r="O374" s="6">
        <v>42.893667500600159</v>
      </c>
      <c r="P374">
        <v>66.405353497944958</v>
      </c>
      <c r="Q374">
        <v>38.953439851131456</v>
      </c>
      <c r="R374">
        <v>43.429094539562179</v>
      </c>
      <c r="S374">
        <v>60.977198495358316</v>
      </c>
      <c r="T374">
        <v>61.208538880580605</v>
      </c>
      <c r="U374">
        <v>65.077775855338118</v>
      </c>
      <c r="V374">
        <v>63.160900000000261</v>
      </c>
      <c r="W374">
        <v>40.33596456084738</v>
      </c>
      <c r="X374">
        <v>42.394000000000091</v>
      </c>
      <c r="Y374">
        <v>102.14760058034537</v>
      </c>
      <c r="Z374">
        <v>50.660000000000096</v>
      </c>
      <c r="AA374">
        <v>95.676858469345106</v>
      </c>
      <c r="AB374">
        <v>41.424900000000022</v>
      </c>
      <c r="AC374">
        <v>53.528877863217645</v>
      </c>
      <c r="AD374">
        <v>42.375000000000057</v>
      </c>
      <c r="AE374">
        <v>59.06013369906217</v>
      </c>
      <c r="AF374">
        <v>42.95019999999986</v>
      </c>
      <c r="AG374">
        <v>161.4756190396175</v>
      </c>
      <c r="AH374">
        <v>36.493134392919082</v>
      </c>
      <c r="AI374">
        <v>44.514535156400711</v>
      </c>
      <c r="AJ374">
        <v>49.777205190086775</v>
      </c>
      <c r="AK374">
        <v>97.600820691366948</v>
      </c>
      <c r="AL374">
        <v>46.906386136826548</v>
      </c>
      <c r="AM374">
        <v>70.972987576436083</v>
      </c>
      <c r="AN374">
        <v>54.275306737472867</v>
      </c>
      <c r="AO374">
        <v>55.962243614085892</v>
      </c>
      <c r="AP374">
        <v>69.997970594615069</v>
      </c>
      <c r="AQ374">
        <v>19.744630245739213</v>
      </c>
      <c r="AR374">
        <v>48.132051855889486</v>
      </c>
      <c r="AS374">
        <v>19.329957397949673</v>
      </c>
    </row>
    <row r="375" spans="1:45" x14ac:dyDescent="0.3">
      <c r="A375" s="1">
        <v>37.1000000000002</v>
      </c>
      <c r="B375" s="8">
        <f t="shared" si="40"/>
        <v>49.742258895585039</v>
      </c>
      <c r="C375" s="6">
        <f t="shared" si="41"/>
        <v>10.608731475722145</v>
      </c>
      <c r="D375" s="8">
        <f t="shared" si="42"/>
        <v>60.350990371307184</v>
      </c>
      <c r="E375" s="8">
        <f t="shared" si="43"/>
        <v>39.133527419862894</v>
      </c>
      <c r="F375" s="8">
        <f t="shared" si="44"/>
        <v>60.88470412550123</v>
      </c>
      <c r="G375" s="8">
        <f t="shared" si="45"/>
        <v>34.041492604392793</v>
      </c>
      <c r="H375" s="8">
        <f t="shared" si="46"/>
        <v>94.926196729894031</v>
      </c>
      <c r="I375" s="8">
        <f t="shared" si="47"/>
        <v>26.843211521108437</v>
      </c>
      <c r="J375" s="1">
        <v>41.299684747994171</v>
      </c>
      <c r="K375" s="1">
        <v>38.031830966221598</v>
      </c>
      <c r="L375" s="4">
        <v>31.932486573503635</v>
      </c>
      <c r="M375" s="4">
        <v>31.071758234935494</v>
      </c>
      <c r="N375" s="6">
        <v>62.468776360628709</v>
      </c>
      <c r="O375" s="6">
        <v>42.54751095111498</v>
      </c>
      <c r="P375">
        <v>66.425560646227154</v>
      </c>
      <c r="Q375">
        <v>38.533629927234266</v>
      </c>
      <c r="R375">
        <v>43.378418150031223</v>
      </c>
      <c r="S375">
        <v>61.161072863020863</v>
      </c>
      <c r="T375">
        <v>61.204824873028038</v>
      </c>
      <c r="U375">
        <v>65.038748332043454</v>
      </c>
      <c r="V375">
        <v>63.294400000000266</v>
      </c>
      <c r="W375">
        <v>40.210142507697924</v>
      </c>
      <c r="X375">
        <v>42.438900000000089</v>
      </c>
      <c r="Y375">
        <v>102.16865505856757</v>
      </c>
      <c r="Z375">
        <v>50.708900000000092</v>
      </c>
      <c r="AA375">
        <v>95.448187884761055</v>
      </c>
      <c r="AB375">
        <v>41.440300000000029</v>
      </c>
      <c r="AC375">
        <v>53.769467045878443</v>
      </c>
      <c r="AD375">
        <v>42.405300000000061</v>
      </c>
      <c r="AE375">
        <v>58.651041144231471</v>
      </c>
      <c r="AF375">
        <v>42.882019999999862</v>
      </c>
      <c r="AG375">
        <v>161.20864713559348</v>
      </c>
      <c r="AH375">
        <v>36.418484835162666</v>
      </c>
      <c r="AI375">
        <v>44.769658275806748</v>
      </c>
      <c r="AJ375">
        <v>49.832252468351207</v>
      </c>
      <c r="AK375">
        <v>97.421101184245288</v>
      </c>
      <c r="AL375">
        <v>46.758531894026468</v>
      </c>
      <c r="AM375">
        <v>71.098096151898318</v>
      </c>
      <c r="AN375">
        <v>54.341169116089056</v>
      </c>
      <c r="AO375">
        <v>55.759842123043519</v>
      </c>
      <c r="AP375">
        <v>69.927862583631097</v>
      </c>
      <c r="AQ375">
        <v>19.481396230134955</v>
      </c>
      <c r="AR375">
        <v>48.202787871857069</v>
      </c>
      <c r="AS375">
        <v>19.553888242592741</v>
      </c>
    </row>
    <row r="376" spans="1:45" x14ac:dyDescent="0.3">
      <c r="A376" s="1">
        <v>37.200000000000202</v>
      </c>
      <c r="B376" s="8">
        <f t="shared" si="40"/>
        <v>49.752108437440775</v>
      </c>
      <c r="C376" s="6">
        <f t="shared" si="41"/>
        <v>10.632891789448212</v>
      </c>
      <c r="D376" s="8">
        <f t="shared" si="42"/>
        <v>60.385000226888991</v>
      </c>
      <c r="E376" s="8">
        <f t="shared" si="43"/>
        <v>39.119216647992559</v>
      </c>
      <c r="F376" s="8">
        <f t="shared" si="44"/>
        <v>60.819297814051083</v>
      </c>
      <c r="G376" s="8">
        <f t="shared" si="45"/>
        <v>33.98164206271602</v>
      </c>
      <c r="H376" s="8">
        <f t="shared" si="46"/>
        <v>94.800939876767103</v>
      </c>
      <c r="I376" s="8">
        <f t="shared" si="47"/>
        <v>26.837655751335063</v>
      </c>
      <c r="J376" s="1">
        <v>41.238607837194117</v>
      </c>
      <c r="K376" s="1">
        <v>38.306398974570612</v>
      </c>
      <c r="L376" s="4">
        <v>31.951373533820455</v>
      </c>
      <c r="M376" s="4">
        <v>31.223015166757754</v>
      </c>
      <c r="N376" s="6">
        <v>62.618587452008661</v>
      </c>
      <c r="O376" s="6">
        <v>42.193643538104546</v>
      </c>
      <c r="P376">
        <v>66.445767794509337</v>
      </c>
      <c r="Q376">
        <v>38.16073103432133</v>
      </c>
      <c r="R376">
        <v>43.327741760500267</v>
      </c>
      <c r="S376">
        <v>61.328911401517807</v>
      </c>
      <c r="T376">
        <v>61.201110865475464</v>
      </c>
      <c r="U376">
        <v>64.998857728643671</v>
      </c>
      <c r="V376">
        <v>63.427900000000271</v>
      </c>
      <c r="W376">
        <v>40.072236319961057</v>
      </c>
      <c r="X376">
        <v>42.483800000000087</v>
      </c>
      <c r="Y376">
        <v>102.21471687406483</v>
      </c>
      <c r="Z376">
        <v>50.757800000000096</v>
      </c>
      <c r="AA376">
        <v>95.152718267622475</v>
      </c>
      <c r="AB376">
        <v>41.455700000000029</v>
      </c>
      <c r="AC376">
        <v>53.969363321285748</v>
      </c>
      <c r="AD376">
        <v>42.435600000000058</v>
      </c>
      <c r="AE376">
        <v>58.216568651017688</v>
      </c>
      <c r="AF376">
        <v>42.813839999999857</v>
      </c>
      <c r="AG376">
        <v>160.92876159349944</v>
      </c>
      <c r="AH376">
        <v>36.343835277406249</v>
      </c>
      <c r="AI376">
        <v>45.035457382666593</v>
      </c>
      <c r="AJ376">
        <v>49.887299746615632</v>
      </c>
      <c r="AK376">
        <v>97.254724644335155</v>
      </c>
      <c r="AL376">
        <v>46.610677651226396</v>
      </c>
      <c r="AM376">
        <v>71.215420234843904</v>
      </c>
      <c r="AN376">
        <v>54.407031494705244</v>
      </c>
      <c r="AO376">
        <v>55.452469059833859</v>
      </c>
      <c r="AP376">
        <v>69.857754572647124</v>
      </c>
      <c r="AQ376">
        <v>19.271336372755581</v>
      </c>
      <c r="AR376">
        <v>48.273523887824645</v>
      </c>
      <c r="AS376">
        <v>19.752030087117348</v>
      </c>
    </row>
    <row r="377" spans="1:45" x14ac:dyDescent="0.3">
      <c r="A377" s="1">
        <v>37.300000000000203</v>
      </c>
      <c r="B377" s="8">
        <f t="shared" si="40"/>
        <v>49.761957979296504</v>
      </c>
      <c r="C377" s="6">
        <f t="shared" si="41"/>
        <v>10.657521374749614</v>
      </c>
      <c r="D377" s="8">
        <f t="shared" si="42"/>
        <v>60.419479354046118</v>
      </c>
      <c r="E377" s="8">
        <f t="shared" si="43"/>
        <v>39.104436604546891</v>
      </c>
      <c r="F377" s="8">
        <f t="shared" si="44"/>
        <v>60.74654982360299</v>
      </c>
      <c r="G377" s="8">
        <f t="shared" si="45"/>
        <v>33.919321719894356</v>
      </c>
      <c r="H377" s="8">
        <f t="shared" si="46"/>
        <v>94.665871543497346</v>
      </c>
      <c r="I377" s="8">
        <f t="shared" si="47"/>
        <v>26.827228103708634</v>
      </c>
      <c r="J377" s="1">
        <v>41.177530926394063</v>
      </c>
      <c r="K377" s="1">
        <v>38.583943917784119</v>
      </c>
      <c r="L377" s="4">
        <v>31.970260494137271</v>
      </c>
      <c r="M377" s="4">
        <v>31.372447740897968</v>
      </c>
      <c r="N377" s="6">
        <v>62.768398543388621</v>
      </c>
      <c r="O377" s="6">
        <v>41.831745312342839</v>
      </c>
      <c r="P377">
        <v>66.465974942791533</v>
      </c>
      <c r="Q377">
        <v>37.845476225392432</v>
      </c>
      <c r="R377">
        <v>43.277065370969311</v>
      </c>
      <c r="S377">
        <v>61.483092645931158</v>
      </c>
      <c r="T377">
        <v>61.197396857922897</v>
      </c>
      <c r="U377">
        <v>64.958099169291913</v>
      </c>
      <c r="V377">
        <v>63.561400000000269</v>
      </c>
      <c r="W377">
        <v>39.928624738321254</v>
      </c>
      <c r="X377">
        <v>42.528700000000086</v>
      </c>
      <c r="Y377">
        <v>102.28921267214753</v>
      </c>
      <c r="Z377">
        <v>50.806700000000099</v>
      </c>
      <c r="AA377">
        <v>94.793648076734414</v>
      </c>
      <c r="AB377">
        <v>41.471100000000028</v>
      </c>
      <c r="AC377">
        <v>54.128907739563523</v>
      </c>
      <c r="AD377">
        <v>42.465900000000062</v>
      </c>
      <c r="AE377">
        <v>57.752354956072679</v>
      </c>
      <c r="AF377">
        <v>42.745659999999859</v>
      </c>
      <c r="AG377">
        <v>160.64107805889626</v>
      </c>
      <c r="AH377">
        <v>36.269185719649826</v>
      </c>
      <c r="AI377">
        <v>45.316993219444612</v>
      </c>
      <c r="AJ377">
        <v>49.942347024880064</v>
      </c>
      <c r="AK377">
        <v>97.101095245704542</v>
      </c>
      <c r="AL377">
        <v>46.462823408426324</v>
      </c>
      <c r="AM377">
        <v>71.328762303091068</v>
      </c>
      <c r="AN377">
        <v>54.472893873321432</v>
      </c>
      <c r="AO377">
        <v>55.055835088580437</v>
      </c>
      <c r="AP377">
        <v>69.787646561663152</v>
      </c>
      <c r="AQ377">
        <v>19.1099745109743</v>
      </c>
      <c r="AR377">
        <v>48.344259903792228</v>
      </c>
      <c r="AS377">
        <v>19.916605203682973</v>
      </c>
    </row>
    <row r="378" spans="1:45" x14ac:dyDescent="0.3">
      <c r="A378" s="1">
        <v>37.400000000000198</v>
      </c>
      <c r="B378" s="8">
        <f t="shared" si="40"/>
        <v>49.771807521152226</v>
      </c>
      <c r="C378" s="6">
        <f t="shared" si="41"/>
        <v>10.682616985802852</v>
      </c>
      <c r="D378" s="8">
        <f t="shared" si="42"/>
        <v>60.454424506955078</v>
      </c>
      <c r="E378" s="8">
        <f t="shared" si="43"/>
        <v>39.089190535349374</v>
      </c>
      <c r="F378" s="8">
        <f t="shared" si="44"/>
        <v>60.66892115695201</v>
      </c>
      <c r="G378" s="8">
        <f t="shared" si="45"/>
        <v>33.856320017434591</v>
      </c>
      <c r="H378" s="8">
        <f t="shared" si="46"/>
        <v>94.525241174386593</v>
      </c>
      <c r="I378" s="8">
        <f t="shared" si="47"/>
        <v>26.812601139517419</v>
      </c>
      <c r="J378" s="1">
        <v>41.116454015594009</v>
      </c>
      <c r="K378" s="1">
        <v>38.863395485418302</v>
      </c>
      <c r="L378" s="4">
        <v>31.989147454454091</v>
      </c>
      <c r="M378" s="4">
        <v>31.520017581038875</v>
      </c>
      <c r="N378" s="6">
        <v>62.918209634768566</v>
      </c>
      <c r="O378" s="6">
        <v>41.461881658527282</v>
      </c>
      <c r="P378">
        <v>66.486182091073729</v>
      </c>
      <c r="Q378">
        <v>37.593572337265734</v>
      </c>
      <c r="R378">
        <v>43.226388981438362</v>
      </c>
      <c r="S378">
        <v>61.626667661343127</v>
      </c>
      <c r="T378">
        <v>61.19368285037033</v>
      </c>
      <c r="U378">
        <v>64.916381971524899</v>
      </c>
      <c r="V378">
        <v>63.694900000000267</v>
      </c>
      <c r="W378">
        <v>39.785515167014033</v>
      </c>
      <c r="X378">
        <v>42.573600000000084</v>
      </c>
      <c r="Y378">
        <v>102.39393692901398</v>
      </c>
      <c r="Z378">
        <v>50.855600000000095</v>
      </c>
      <c r="AA378">
        <v>94.378959913904197</v>
      </c>
      <c r="AB378">
        <v>41.486500000000028</v>
      </c>
      <c r="AC378">
        <v>54.250368672323418</v>
      </c>
      <c r="AD378">
        <v>42.496200000000059</v>
      </c>
      <c r="AE378">
        <v>57.255489821097491</v>
      </c>
      <c r="AF378">
        <v>42.677479999999861</v>
      </c>
      <c r="AG378">
        <v>160.35011327867983</v>
      </c>
      <c r="AH378">
        <v>36.194536161893417</v>
      </c>
      <c r="AI378">
        <v>45.618379912948001</v>
      </c>
      <c r="AJ378">
        <v>49.997394303144489</v>
      </c>
      <c r="AK378">
        <v>96.960285760084147</v>
      </c>
      <c r="AL378">
        <v>46.314969165626259</v>
      </c>
      <c r="AM378">
        <v>71.441647687312752</v>
      </c>
      <c r="AN378">
        <v>54.538756251937613</v>
      </c>
      <c r="AO378">
        <v>54.593914760551556</v>
      </c>
      <c r="AP378">
        <v>69.71753855067918</v>
      </c>
      <c r="AQ378">
        <v>18.989503165367807</v>
      </c>
      <c r="AR378">
        <v>48.414995919759804</v>
      </c>
      <c r="AS378">
        <v>20.040549061720871</v>
      </c>
    </row>
    <row r="379" spans="1:45" x14ac:dyDescent="0.3">
      <c r="A379" s="1">
        <v>37.500000000000199</v>
      </c>
      <c r="B379" s="8">
        <f t="shared" si="40"/>
        <v>49.781657063007962</v>
      </c>
      <c r="C379" s="6">
        <f t="shared" si="41"/>
        <v>10.708175346083605</v>
      </c>
      <c r="D379" s="8">
        <f t="shared" si="42"/>
        <v>60.489832409091569</v>
      </c>
      <c r="E379" s="8">
        <f t="shared" si="43"/>
        <v>39.073481716924356</v>
      </c>
      <c r="F379" s="8">
        <f t="shared" si="44"/>
        <v>60.588902319862086</v>
      </c>
      <c r="G379" s="8">
        <f t="shared" si="45"/>
        <v>33.795060989838731</v>
      </c>
      <c r="H379" s="8">
        <f t="shared" si="46"/>
        <v>94.383963309700817</v>
      </c>
      <c r="I379" s="8">
        <f t="shared" si="47"/>
        <v>26.793841330023355</v>
      </c>
      <c r="J379" s="1">
        <v>41.055377104793955</v>
      </c>
      <c r="K379" s="1">
        <v>39.143489345528565</v>
      </c>
      <c r="L379" s="4">
        <v>32.008034414770911</v>
      </c>
      <c r="M379" s="4">
        <v>31.665612524729323</v>
      </c>
      <c r="N379" s="6">
        <v>63.068020726148525</v>
      </c>
      <c r="O379" s="6">
        <v>41.083579282803392</v>
      </c>
      <c r="P379">
        <v>66.506389239355926</v>
      </c>
      <c r="Q379">
        <v>37.405844466776465</v>
      </c>
      <c r="R379">
        <v>43.175712591907406</v>
      </c>
      <c r="S379">
        <v>61.762957212710752</v>
      </c>
      <c r="T379">
        <v>61.189968842817756</v>
      </c>
      <c r="U379">
        <v>64.873198701895618</v>
      </c>
      <c r="V379">
        <v>63.828400000000265</v>
      </c>
      <c r="W379">
        <v>39.648498258980737</v>
      </c>
      <c r="X379">
        <v>42.61850000000009</v>
      </c>
      <c r="Y379">
        <v>102.52924302606361</v>
      </c>
      <c r="Z379">
        <v>50.904500000000098</v>
      </c>
      <c r="AA379">
        <v>93.921460091025224</v>
      </c>
      <c r="AB379">
        <v>41.501900000000028</v>
      </c>
      <c r="AC379">
        <v>54.337790529974278</v>
      </c>
      <c r="AD379">
        <v>42.526500000000055</v>
      </c>
      <c r="AE379">
        <v>56.725212225492172</v>
      </c>
      <c r="AF379">
        <v>42.609299999999863</v>
      </c>
      <c r="AG379">
        <v>160.05942814876491</v>
      </c>
      <c r="AH379">
        <v>36.119886604137001</v>
      </c>
      <c r="AI379">
        <v>45.942705824239205</v>
      </c>
      <c r="AJ379">
        <v>50.052441581408914</v>
      </c>
      <c r="AK379">
        <v>96.835063504937494</v>
      </c>
      <c r="AL379">
        <v>46.167114922826187</v>
      </c>
      <c r="AM379">
        <v>71.556174824438429</v>
      </c>
      <c r="AN379">
        <v>54.604618630553801</v>
      </c>
      <c r="AO379">
        <v>54.095139440583253</v>
      </c>
      <c r="AP379">
        <v>69.647430539695208</v>
      </c>
      <c r="AQ379">
        <v>18.899397060657311</v>
      </c>
      <c r="AR379">
        <v>48.485731935727387</v>
      </c>
      <c r="AS379">
        <v>20.115447287916524</v>
      </c>
    </row>
    <row r="380" spans="1:45" x14ac:dyDescent="0.3">
      <c r="A380" s="1">
        <v>37.6000000000002</v>
      </c>
      <c r="B380" s="8">
        <f t="shared" si="40"/>
        <v>49.791506604863699</v>
      </c>
      <c r="C380" s="6">
        <f t="shared" si="41"/>
        <v>10.734193150142838</v>
      </c>
      <c r="D380" s="8">
        <f t="shared" si="42"/>
        <v>60.525699755006535</v>
      </c>
      <c r="E380" s="8">
        <f t="shared" si="43"/>
        <v>39.057313454720862</v>
      </c>
      <c r="F380" s="8">
        <f t="shared" si="44"/>
        <v>60.50863440969043</v>
      </c>
      <c r="G380" s="8">
        <f t="shared" si="45"/>
        <v>33.738513869082212</v>
      </c>
      <c r="H380" s="8">
        <f t="shared" si="46"/>
        <v>94.247148278772642</v>
      </c>
      <c r="I380" s="8">
        <f t="shared" si="47"/>
        <v>26.770120540608218</v>
      </c>
      <c r="J380" s="1">
        <v>40.994300193993901</v>
      </c>
      <c r="K380" s="1">
        <v>39.422877202833376</v>
      </c>
      <c r="L380" s="4">
        <v>32.026921375087724</v>
      </c>
      <c r="M380" s="4">
        <v>31.808929480451244</v>
      </c>
      <c r="N380" s="6">
        <v>63.217831817528484</v>
      </c>
      <c r="O380" s="6">
        <v>40.695407343230805</v>
      </c>
      <c r="P380">
        <v>66.526596387638122</v>
      </c>
      <c r="Q380">
        <v>37.278516326056305</v>
      </c>
      <c r="R380">
        <v>43.125036202376457</v>
      </c>
      <c r="S380">
        <v>61.895228225724047</v>
      </c>
      <c r="T380">
        <v>61.186254835265188</v>
      </c>
      <c r="U380">
        <v>64.827486262776162</v>
      </c>
      <c r="V380">
        <v>63.96190000000027</v>
      </c>
      <c r="W380">
        <v>39.522321689347457</v>
      </c>
      <c r="X380">
        <v>42.663400000000088</v>
      </c>
      <c r="Y380">
        <v>102.69427605153109</v>
      </c>
      <c r="Z380">
        <v>50.953400000000094</v>
      </c>
      <c r="AA380">
        <v>93.437742757042514</v>
      </c>
      <c r="AB380">
        <v>41.517300000000034</v>
      </c>
      <c r="AC380">
        <v>54.396784480322502</v>
      </c>
      <c r="AD380">
        <v>42.556800000000059</v>
      </c>
      <c r="AE380">
        <v>56.163120680625241</v>
      </c>
      <c r="AF380">
        <v>42.541119999999864</v>
      </c>
      <c r="AG380">
        <v>159.77127496920954</v>
      </c>
      <c r="AH380">
        <v>36.045237046380578</v>
      </c>
      <c r="AI380">
        <v>46.292478671888333</v>
      </c>
      <c r="AJ380">
        <v>50.107488859673346</v>
      </c>
      <c r="AK380">
        <v>96.730280894007819</v>
      </c>
      <c r="AL380">
        <v>46.019260680026107</v>
      </c>
      <c r="AM380">
        <v>71.673689814611748</v>
      </c>
      <c r="AN380">
        <v>54.67048100916999</v>
      </c>
      <c r="AO380">
        <v>53.587553096961706</v>
      </c>
      <c r="AP380">
        <v>69.577322528711235</v>
      </c>
      <c r="AQ380">
        <v>18.827281847485065</v>
      </c>
      <c r="AR380">
        <v>48.55646795169497</v>
      </c>
      <c r="AS380">
        <v>20.13016958032296</v>
      </c>
    </row>
    <row r="381" spans="1:45" x14ac:dyDescent="0.3">
      <c r="A381" s="1">
        <v>37.700000000000202</v>
      </c>
      <c r="B381" s="8">
        <f t="shared" si="40"/>
        <v>49.801356146719421</v>
      </c>
      <c r="C381" s="6">
        <f t="shared" si="41"/>
        <v>10.760667065366608</v>
      </c>
      <c r="D381" s="8">
        <f t="shared" si="42"/>
        <v>60.562023212086032</v>
      </c>
      <c r="E381" s="8">
        <f t="shared" si="43"/>
        <v>39.040689081352809</v>
      </c>
      <c r="F381" s="8">
        <f t="shared" si="44"/>
        <v>60.429683477239259</v>
      </c>
      <c r="G381" s="8">
        <f t="shared" si="45"/>
        <v>33.689870383365282</v>
      </c>
      <c r="H381" s="8">
        <f t="shared" si="46"/>
        <v>94.11955386060454</v>
      </c>
      <c r="I381" s="8">
        <f t="shared" si="47"/>
        <v>26.739813093873977</v>
      </c>
      <c r="J381" s="1">
        <v>40.933223283193847</v>
      </c>
      <c r="K381" s="1">
        <v>39.700176554295346</v>
      </c>
      <c r="L381" s="4">
        <v>32.045808335404544</v>
      </c>
      <c r="M381" s="4">
        <v>31.949444111767107</v>
      </c>
      <c r="N381" s="6">
        <v>63.367642908908437</v>
      </c>
      <c r="O381" s="6">
        <v>40.29552429927179</v>
      </c>
      <c r="P381">
        <v>66.546803535920304</v>
      </c>
      <c r="Q381">
        <v>37.203818835813429</v>
      </c>
      <c r="R381">
        <v>43.074359812845501</v>
      </c>
      <c r="S381">
        <v>62.026356480366765</v>
      </c>
      <c r="T381">
        <v>61.182540827712621</v>
      </c>
      <c r="U381">
        <v>64.777845401235012</v>
      </c>
      <c r="V381">
        <v>64.095400000000268</v>
      </c>
      <c r="W381">
        <v>39.410788529547546</v>
      </c>
      <c r="X381">
        <v>42.708300000000087</v>
      </c>
      <c r="Y381">
        <v>102.88743315491631</v>
      </c>
      <c r="Z381">
        <v>51.002300000000098</v>
      </c>
      <c r="AA381">
        <v>92.946350026698198</v>
      </c>
      <c r="AB381">
        <v>41.532700000000034</v>
      </c>
      <c r="AC381">
        <v>54.434261649309448</v>
      </c>
      <c r="AD381">
        <v>42.587100000000056</v>
      </c>
      <c r="AE381">
        <v>55.572778967262913</v>
      </c>
      <c r="AF381">
        <v>42.472939999999859</v>
      </c>
      <c r="AG381">
        <v>159.48634721988228</v>
      </c>
      <c r="AH381">
        <v>35.970587488624162</v>
      </c>
      <c r="AI381">
        <v>46.669882812409838</v>
      </c>
      <c r="AJ381">
        <v>50.162536137937771</v>
      </c>
      <c r="AK381">
        <v>96.650821838111312</v>
      </c>
      <c r="AL381">
        <v>45.871406437226035</v>
      </c>
      <c r="AM381">
        <v>71.796035018054141</v>
      </c>
      <c r="AN381">
        <v>54.736343387786178</v>
      </c>
      <c r="AO381">
        <v>53.095406533331946</v>
      </c>
      <c r="AP381">
        <v>69.507214517727263</v>
      </c>
      <c r="AQ381">
        <v>18.760801710726057</v>
      </c>
      <c r="AR381">
        <v>48.627203967662545</v>
      </c>
      <c r="AS381">
        <v>20.070229447307078</v>
      </c>
    </row>
    <row r="382" spans="1:45" x14ac:dyDescent="0.3">
      <c r="A382" s="1">
        <v>37.800000000000203</v>
      </c>
      <c r="B382" s="8">
        <f t="shared" si="40"/>
        <v>49.81120568857515</v>
      </c>
      <c r="C382" s="6">
        <f t="shared" si="41"/>
        <v>10.787593733717767</v>
      </c>
      <c r="D382" s="8">
        <f t="shared" si="42"/>
        <v>60.598799422292913</v>
      </c>
      <c r="E382" s="8">
        <f t="shared" si="43"/>
        <v>39.023611954857387</v>
      </c>
      <c r="F382" s="8">
        <f t="shared" si="44"/>
        <v>60.35284904010976</v>
      </c>
      <c r="G382" s="8">
        <f t="shared" si="45"/>
        <v>33.652078903868784</v>
      </c>
      <c r="H382" s="8">
        <f t="shared" si="46"/>
        <v>94.004927943978544</v>
      </c>
      <c r="I382" s="8">
        <f t="shared" si="47"/>
        <v>26.700770136240976</v>
      </c>
      <c r="J382" s="1">
        <v>40.872146372393793</v>
      </c>
      <c r="K382" s="1">
        <v>39.973996073818064</v>
      </c>
      <c r="L382" s="4">
        <v>32.064695295721364</v>
      </c>
      <c r="M382" s="4">
        <v>32.086544231960005</v>
      </c>
      <c r="N382" s="6">
        <v>63.517454000288396</v>
      </c>
      <c r="O382" s="6">
        <v>39.882684738132774</v>
      </c>
      <c r="P382">
        <v>66.567010684202501</v>
      </c>
      <c r="Q382">
        <v>37.170887100680645</v>
      </c>
      <c r="R382">
        <v>43.023683423314544</v>
      </c>
      <c r="S382">
        <v>62.158707267636125</v>
      </c>
      <c r="T382">
        <v>61.178826820160054</v>
      </c>
      <c r="U382">
        <v>64.723020342996264</v>
      </c>
      <c r="V382">
        <v>64.22890000000028</v>
      </c>
      <c r="W382">
        <v>39.316573313249272</v>
      </c>
      <c r="X382">
        <v>42.753200000000085</v>
      </c>
      <c r="Y382">
        <v>103.10657634936385</v>
      </c>
      <c r="Z382">
        <v>51.051200000000101</v>
      </c>
      <c r="AA382">
        <v>92.465412052713333</v>
      </c>
      <c r="AB382">
        <v>41.548100000000034</v>
      </c>
      <c r="AC382">
        <v>54.458012645585548</v>
      </c>
      <c r="AD382">
        <v>42.61740000000006</v>
      </c>
      <c r="AE382">
        <v>54.958912778028392</v>
      </c>
      <c r="AF382">
        <v>42.404759999999861</v>
      </c>
      <c r="AG382">
        <v>159.20349179551829</v>
      </c>
      <c r="AH382">
        <v>35.895937930867746</v>
      </c>
      <c r="AI382">
        <v>47.076414320090393</v>
      </c>
      <c r="AJ382">
        <v>50.217583416202203</v>
      </c>
      <c r="AK382">
        <v>96.599479100735792</v>
      </c>
      <c r="AL382">
        <v>45.723552194425963</v>
      </c>
      <c r="AM382">
        <v>71.925505682539267</v>
      </c>
      <c r="AN382">
        <v>54.802205766402359</v>
      </c>
      <c r="AO382">
        <v>52.637422788226473</v>
      </c>
      <c r="AP382">
        <v>69.437106506743291</v>
      </c>
      <c r="AQ382">
        <v>18.689893233184005</v>
      </c>
      <c r="AR382">
        <v>48.697939983630128</v>
      </c>
      <c r="AS382">
        <v>19.917748907517026</v>
      </c>
    </row>
    <row r="383" spans="1:45" x14ac:dyDescent="0.3">
      <c r="A383" s="1">
        <v>37.900000000000198</v>
      </c>
      <c r="B383" s="8">
        <f t="shared" si="40"/>
        <v>49.821055230430886</v>
      </c>
      <c r="C383" s="6">
        <f t="shared" si="41"/>
        <v>10.814969773458333</v>
      </c>
      <c r="D383" s="8">
        <f t="shared" si="42"/>
        <v>60.636025003889216</v>
      </c>
      <c r="E383" s="8">
        <f t="shared" si="43"/>
        <v>39.006085456972556</v>
      </c>
      <c r="F383" s="8">
        <f t="shared" si="44"/>
        <v>60.277952399332179</v>
      </c>
      <c r="G383" s="8">
        <f t="shared" si="45"/>
        <v>33.62745118759257</v>
      </c>
      <c r="H383" s="8">
        <f t="shared" si="46"/>
        <v>93.905403586924749</v>
      </c>
      <c r="I383" s="8">
        <f t="shared" si="47"/>
        <v>26.650501211739609</v>
      </c>
      <c r="J383" s="1">
        <v>40.811069461593746</v>
      </c>
      <c r="K383" s="1">
        <v>40.242990064684641</v>
      </c>
      <c r="L383" s="4">
        <v>32.083582256038184</v>
      </c>
      <c r="M383" s="4">
        <v>32.21975455094374</v>
      </c>
      <c r="N383" s="6">
        <v>63.667265091668341</v>
      </c>
      <c r="O383" s="6">
        <v>39.457031985408264</v>
      </c>
      <c r="P383">
        <v>66.587217832484697</v>
      </c>
      <c r="Q383">
        <v>37.166673968334884</v>
      </c>
      <c r="R383">
        <v>42.973007033783595</v>
      </c>
      <c r="S383">
        <v>62.294061750962918</v>
      </c>
      <c r="T383">
        <v>61.17511281260748</v>
      </c>
      <c r="U383">
        <v>64.662103730792765</v>
      </c>
      <c r="V383">
        <v>64.362400000000264</v>
      </c>
      <c r="W383">
        <v>39.241213869495226</v>
      </c>
      <c r="X383">
        <v>42.798100000000083</v>
      </c>
      <c r="Y383">
        <v>103.34922028975029</v>
      </c>
      <c r="Z383">
        <v>51.100100000000097</v>
      </c>
      <c r="AA383">
        <v>92.010432263464438</v>
      </c>
      <c r="AB383">
        <v>41.563500000000033</v>
      </c>
      <c r="AC383">
        <v>54.476214681453875</v>
      </c>
      <c r="AD383">
        <v>42.647700000000057</v>
      </c>
      <c r="AE383">
        <v>54.326661960834159</v>
      </c>
      <c r="AF383">
        <v>42.336579999999863</v>
      </c>
      <c r="AG383">
        <v>158.91950003757833</v>
      </c>
      <c r="AH383">
        <v>35.821288373111329</v>
      </c>
      <c r="AI383">
        <v>47.512222485588197</v>
      </c>
      <c r="AJ383">
        <v>50.272630694466628</v>
      </c>
      <c r="AK383">
        <v>96.574857833708961</v>
      </c>
      <c r="AL383">
        <v>45.575697951625898</v>
      </c>
      <c r="AM383">
        <v>72.064592646201064</v>
      </c>
      <c r="AN383">
        <v>54.868068145018547</v>
      </c>
      <c r="AO383">
        <v>52.225607249902978</v>
      </c>
      <c r="AP383">
        <v>69.366998495759319</v>
      </c>
      <c r="AQ383">
        <v>18.607879277625894</v>
      </c>
      <c r="AR383">
        <v>48.768675999597704</v>
      </c>
      <c r="AS383">
        <v>19.652124541248615</v>
      </c>
    </row>
    <row r="384" spans="1:45" x14ac:dyDescent="0.3">
      <c r="A384" s="1">
        <v>38.000000000000199</v>
      </c>
      <c r="B384" s="8">
        <f t="shared" si="40"/>
        <v>49.830904772286686</v>
      </c>
      <c r="C384" s="6">
        <f t="shared" si="41"/>
        <v>10.842791780850497</v>
      </c>
      <c r="D384" s="8">
        <f t="shared" si="42"/>
        <v>60.673696553137184</v>
      </c>
      <c r="E384" s="8">
        <f t="shared" si="43"/>
        <v>38.988112991436189</v>
      </c>
      <c r="F384" s="8">
        <f t="shared" si="44"/>
        <v>60.203817680303345</v>
      </c>
      <c r="G384" s="8">
        <f t="shared" si="45"/>
        <v>33.617416846752732</v>
      </c>
      <c r="H384" s="8">
        <f t="shared" si="46"/>
        <v>93.821234527056077</v>
      </c>
      <c r="I384" s="8">
        <f t="shared" si="47"/>
        <v>26.586400833550613</v>
      </c>
      <c r="J384" s="1">
        <v>40.749992550793777</v>
      </c>
      <c r="K384" s="1">
        <v>40.506016251680322</v>
      </c>
      <c r="L384" s="4">
        <v>32.102469216354947</v>
      </c>
      <c r="M384" s="4">
        <v>32.349107032073917</v>
      </c>
      <c r="N384" s="6">
        <v>63.817076183048329</v>
      </c>
      <c r="O384" s="6">
        <v>39.020571778527803</v>
      </c>
      <c r="P384">
        <v>66.607424980766751</v>
      </c>
      <c r="Q384">
        <v>37.176838844661823</v>
      </c>
      <c r="R384">
        <v>42.922330644252824</v>
      </c>
      <c r="S384">
        <v>62.433528478351647</v>
      </c>
      <c r="T384">
        <v>61.171398805055077</v>
      </c>
      <c r="U384">
        <v>64.594267248827421</v>
      </c>
      <c r="V384">
        <v>64.495900000000319</v>
      </c>
      <c r="W384">
        <v>39.185275020074748</v>
      </c>
      <c r="X384">
        <v>42.843000000000067</v>
      </c>
      <c r="Y384">
        <v>103.61259605538311</v>
      </c>
      <c r="Z384">
        <v>51.149000000000115</v>
      </c>
      <c r="AA384">
        <v>91.592691050634485</v>
      </c>
      <c r="AB384">
        <v>41.578900000000004</v>
      </c>
      <c r="AC384">
        <v>54.496937583090549</v>
      </c>
      <c r="AD384">
        <v>42.678000000000225</v>
      </c>
      <c r="AE384">
        <v>53.681087275217756</v>
      </c>
      <c r="AF384">
        <v>42.268399999999907</v>
      </c>
      <c r="AG384">
        <v>158.6288085747525</v>
      </c>
      <c r="AH384">
        <v>35.746638815355247</v>
      </c>
      <c r="AI384">
        <v>47.975808183355745</v>
      </c>
      <c r="AJ384">
        <v>50.327677972730839</v>
      </c>
      <c r="AK384">
        <v>96.571072113822211</v>
      </c>
      <c r="AL384">
        <v>45.427843708826451</v>
      </c>
      <c r="AM384">
        <v>72.216014191813187</v>
      </c>
      <c r="AN384">
        <v>54.933930523634572</v>
      </c>
      <c r="AO384">
        <v>51.865372774629293</v>
      </c>
      <c r="AP384">
        <v>69.296890484775616</v>
      </c>
      <c r="AQ384">
        <v>18.510605613448156</v>
      </c>
      <c r="AR384">
        <v>48.839412015565209</v>
      </c>
      <c r="AS384">
        <v>19.252120175115511</v>
      </c>
    </row>
    <row r="385" spans="1:45" x14ac:dyDescent="0.3">
      <c r="A385" s="1">
        <v>38.1000000000002</v>
      </c>
      <c r="B385" s="8">
        <f t="shared" si="40"/>
        <v>49.87633125957926</v>
      </c>
      <c r="C385" s="6">
        <f t="shared" si="41"/>
        <v>10.85929456722055</v>
      </c>
      <c r="D385" s="8">
        <f t="shared" si="42"/>
        <v>60.735625826799811</v>
      </c>
      <c r="E385" s="8">
        <f t="shared" si="43"/>
        <v>39.017036692358708</v>
      </c>
      <c r="F385" s="8">
        <f t="shared" si="44"/>
        <v>60.128557102071682</v>
      </c>
      <c r="G385" s="8">
        <f t="shared" si="45"/>
        <v>33.622417024770655</v>
      </c>
      <c r="H385" s="8">
        <f t="shared" si="46"/>
        <v>93.750974126842337</v>
      </c>
      <c r="I385" s="8">
        <f t="shared" si="47"/>
        <v>26.506140077301026</v>
      </c>
      <c r="J385" s="1">
        <v>40.732788623012745</v>
      </c>
      <c r="K385" s="1">
        <v>40.76235180375614</v>
      </c>
      <c r="L385" s="4">
        <v>32.094039075541538</v>
      </c>
      <c r="M385" s="4">
        <v>32.475396695566872</v>
      </c>
      <c r="N385" s="6">
        <v>63.982966592601173</v>
      </c>
      <c r="O385" s="6">
        <v>38.577523120557906</v>
      </c>
      <c r="P385">
        <v>66.559390359592086</v>
      </c>
      <c r="Q385">
        <v>37.186603131513571</v>
      </c>
      <c r="R385">
        <v>42.964513424911154</v>
      </c>
      <c r="S385">
        <v>62.577444332083161</v>
      </c>
      <c r="T385">
        <v>61.251583761894423</v>
      </c>
      <c r="U385">
        <v>64.518277608772493</v>
      </c>
      <c r="V385">
        <v>64.652300000000324</v>
      </c>
      <c r="W385">
        <v>39.14867032237369</v>
      </c>
      <c r="X385">
        <v>42.87860000000007</v>
      </c>
      <c r="Y385">
        <v>103.89371185646006</v>
      </c>
      <c r="Z385">
        <v>51.206000000000117</v>
      </c>
      <c r="AA385">
        <v>91.218652418176106</v>
      </c>
      <c r="AB385">
        <v>41.578800000000001</v>
      </c>
      <c r="AC385">
        <v>54.527757206947896</v>
      </c>
      <c r="AD385">
        <v>42.791500000000227</v>
      </c>
      <c r="AE385">
        <v>53.027089299231655</v>
      </c>
      <c r="AF385">
        <v>42.221219999999903</v>
      </c>
      <c r="AG385">
        <v>158.32340250435601</v>
      </c>
      <c r="AH385">
        <v>35.840726872879245</v>
      </c>
      <c r="AI385">
        <v>48.464120863022146</v>
      </c>
      <c r="AJ385">
        <v>50.273404540321025</v>
      </c>
      <c r="AK385">
        <v>96.579907237537341</v>
      </c>
      <c r="AL385">
        <v>45.594650117625193</v>
      </c>
      <c r="AM385">
        <v>72.38244307666551</v>
      </c>
      <c r="AN385">
        <v>54.917915468729454</v>
      </c>
      <c r="AO385">
        <v>51.555942330841596</v>
      </c>
      <c r="AP385">
        <v>69.36234994912067</v>
      </c>
      <c r="AQ385">
        <v>18.39508414716747</v>
      </c>
      <c r="AR385">
        <v>48.871213886197161</v>
      </c>
      <c r="AS385">
        <v>18.699649882261006</v>
      </c>
    </row>
    <row r="386" spans="1:45" x14ac:dyDescent="0.3">
      <c r="A386" s="1">
        <v>38.200000000000202</v>
      </c>
      <c r="B386" s="8">
        <f t="shared" si="40"/>
        <v>49.921757746871819</v>
      </c>
      <c r="C386" s="6">
        <f t="shared" si="41"/>
        <v>10.876234694757489</v>
      </c>
      <c r="D386" s="8">
        <f t="shared" si="42"/>
        <v>60.797992441629304</v>
      </c>
      <c r="E386" s="8">
        <f t="shared" si="43"/>
        <v>39.045523052114333</v>
      </c>
      <c r="F386" s="8">
        <f t="shared" si="44"/>
        <v>60.050040136582602</v>
      </c>
      <c r="G386" s="8">
        <f t="shared" si="45"/>
        <v>33.641842217621992</v>
      </c>
      <c r="H386" s="8">
        <f t="shared" si="46"/>
        <v>93.691882354204594</v>
      </c>
      <c r="I386" s="8">
        <f t="shared" si="47"/>
        <v>26.40819791896061</v>
      </c>
      <c r="J386" s="1">
        <v>40.715584695231712</v>
      </c>
      <c r="K386" s="1">
        <v>41.011807288683563</v>
      </c>
      <c r="L386" s="4">
        <v>32.085608934728135</v>
      </c>
      <c r="M386" s="4">
        <v>32.600187918685123</v>
      </c>
      <c r="N386" s="6">
        <v>64.148857002154017</v>
      </c>
      <c r="O386" s="6">
        <v>38.134206970317976</v>
      </c>
      <c r="P386">
        <v>66.511355738417421</v>
      </c>
      <c r="Q386">
        <v>37.181745859268275</v>
      </c>
      <c r="R386">
        <v>43.00669620556949</v>
      </c>
      <c r="S386">
        <v>62.725272639464841</v>
      </c>
      <c r="T386">
        <v>61.331768718733763</v>
      </c>
      <c r="U386">
        <v>64.432394705605731</v>
      </c>
      <c r="V386">
        <v>64.808700000000314</v>
      </c>
      <c r="W386">
        <v>39.130863862025677</v>
      </c>
      <c r="X386">
        <v>42.914200000000072</v>
      </c>
      <c r="Y386">
        <v>104.1893378641651</v>
      </c>
      <c r="Z386">
        <v>51.263000000000119</v>
      </c>
      <c r="AA386">
        <v>90.890320680219077</v>
      </c>
      <c r="AB386">
        <v>41.578700000000005</v>
      </c>
      <c r="AC386">
        <v>54.575426979808846</v>
      </c>
      <c r="AD386">
        <v>42.905000000000229</v>
      </c>
      <c r="AE386">
        <v>52.369602656877667</v>
      </c>
      <c r="AF386">
        <v>42.174039999999906</v>
      </c>
      <c r="AG386">
        <v>157.99332684825242</v>
      </c>
      <c r="AH386">
        <v>35.934814930403235</v>
      </c>
      <c r="AI386">
        <v>48.972932340230159</v>
      </c>
      <c r="AJ386">
        <v>50.219131107911217</v>
      </c>
      <c r="AK386">
        <v>96.593284534013634</v>
      </c>
      <c r="AL386">
        <v>45.761456526423935</v>
      </c>
      <c r="AM386">
        <v>72.566254369744286</v>
      </c>
      <c r="AN386">
        <v>54.901900413824343</v>
      </c>
      <c r="AO386">
        <v>51.290089937892965</v>
      </c>
      <c r="AP386">
        <v>69.427809413465724</v>
      </c>
      <c r="AQ386">
        <v>18.259445196306874</v>
      </c>
      <c r="AR386">
        <v>48.903015756829106</v>
      </c>
      <c r="AS386">
        <v>17.984221806924577</v>
      </c>
    </row>
    <row r="387" spans="1:45" x14ac:dyDescent="0.3">
      <c r="A387" s="1">
        <v>38.300000000000203</v>
      </c>
      <c r="B387" s="8">
        <f t="shared" si="40"/>
        <v>49.967184234164385</v>
      </c>
      <c r="C387" s="6">
        <f t="shared" si="41"/>
        <v>10.893610123196863</v>
      </c>
      <c r="D387" s="8">
        <f t="shared" si="42"/>
        <v>60.86079435736125</v>
      </c>
      <c r="E387" s="8">
        <f t="shared" si="43"/>
        <v>39.07357411096752</v>
      </c>
      <c r="F387" s="8">
        <f t="shared" si="44"/>
        <v>59.966463717625842</v>
      </c>
      <c r="G387" s="8">
        <f t="shared" si="45"/>
        <v>33.674165225491031</v>
      </c>
      <c r="H387" s="8">
        <f t="shared" si="46"/>
        <v>93.640628943116866</v>
      </c>
      <c r="I387" s="8">
        <f t="shared" si="47"/>
        <v>26.292298492134812</v>
      </c>
      <c r="J387" s="1">
        <v>40.698380767450679</v>
      </c>
      <c r="K387" s="1">
        <v>41.25461517601979</v>
      </c>
      <c r="L387" s="4">
        <v>32.077178793914733</v>
      </c>
      <c r="M387" s="4">
        <v>32.725503670680929</v>
      </c>
      <c r="N387" s="6">
        <v>64.314747411706847</v>
      </c>
      <c r="O387" s="6">
        <v>37.698091489342644</v>
      </c>
      <c r="P387">
        <v>66.463321117242756</v>
      </c>
      <c r="Q387">
        <v>37.149547017165496</v>
      </c>
      <c r="R387">
        <v>43.04887898622782</v>
      </c>
      <c r="S387">
        <v>62.875799094231773</v>
      </c>
      <c r="T387">
        <v>61.411953675573109</v>
      </c>
      <c r="U387">
        <v>64.334601986446103</v>
      </c>
      <c r="V387">
        <v>64.965100000000319</v>
      </c>
      <c r="W387">
        <v>39.131090459413407</v>
      </c>
      <c r="X387">
        <v>42.949800000000067</v>
      </c>
      <c r="Y387">
        <v>104.49591644116607</v>
      </c>
      <c r="Z387">
        <v>51.320000000000114</v>
      </c>
      <c r="AA387">
        <v>90.606133076041445</v>
      </c>
      <c r="AB387">
        <v>41.578600000000002</v>
      </c>
      <c r="AC387">
        <v>54.645672813379839</v>
      </c>
      <c r="AD387">
        <v>43.01850000000023</v>
      </c>
      <c r="AE387">
        <v>51.713801151992087</v>
      </c>
      <c r="AF387">
        <v>42.126859999999901</v>
      </c>
      <c r="AG387">
        <v>157.6282205127882</v>
      </c>
      <c r="AH387">
        <v>36.028902987927225</v>
      </c>
      <c r="AI387">
        <v>49.49747772604718</v>
      </c>
      <c r="AJ387">
        <v>50.164857675501402</v>
      </c>
      <c r="AK387">
        <v>96.60550744787831</v>
      </c>
      <c r="AL387">
        <v>45.928262935222676</v>
      </c>
      <c r="AM387">
        <v>72.769269855663552</v>
      </c>
      <c r="AN387">
        <v>54.885885358919232</v>
      </c>
      <c r="AO387">
        <v>51.055260616091125</v>
      </c>
      <c r="AP387">
        <v>69.493268877810763</v>
      </c>
      <c r="AQ387">
        <v>18.103602851226601</v>
      </c>
      <c r="AR387">
        <v>48.934817627461058</v>
      </c>
      <c r="AS387">
        <v>17.106235531690526</v>
      </c>
    </row>
    <row r="388" spans="1:45" x14ac:dyDescent="0.3">
      <c r="A388" s="1">
        <v>38.400000000000198</v>
      </c>
      <c r="B388" s="8">
        <f t="shared" si="40"/>
        <v>50.012610721456959</v>
      </c>
      <c r="C388" s="6">
        <f t="shared" si="41"/>
        <v>10.911418773009302</v>
      </c>
      <c r="D388" s="8">
        <f t="shared" si="42"/>
        <v>60.924029494466261</v>
      </c>
      <c r="E388" s="8">
        <f t="shared" si="43"/>
        <v>39.101191948447656</v>
      </c>
      <c r="F388" s="8">
        <f t="shared" si="44"/>
        <v>59.87692246743385</v>
      </c>
      <c r="G388" s="8">
        <f t="shared" si="45"/>
        <v>33.717323419699845</v>
      </c>
      <c r="H388" s="8">
        <f t="shared" si="46"/>
        <v>93.594245887133695</v>
      </c>
      <c r="I388" s="8">
        <f t="shared" si="47"/>
        <v>26.159599047734005</v>
      </c>
      <c r="J388" s="1">
        <v>40.681176839669654</v>
      </c>
      <c r="K388" s="1">
        <v>41.491196957799438</v>
      </c>
      <c r="L388" s="4">
        <v>32.068748653101323</v>
      </c>
      <c r="M388" s="4">
        <v>32.853464382257336</v>
      </c>
      <c r="N388" s="6">
        <v>64.480637821259677</v>
      </c>
      <c r="O388" s="6">
        <v>37.276209806401397</v>
      </c>
      <c r="P388">
        <v>66.415286496068092</v>
      </c>
      <c r="Q388">
        <v>37.079562932767104</v>
      </c>
      <c r="R388">
        <v>43.091061766886149</v>
      </c>
      <c r="S388">
        <v>63.027405796550362</v>
      </c>
      <c r="T388">
        <v>61.492138632412441</v>
      </c>
      <c r="U388">
        <v>64.222890103355866</v>
      </c>
      <c r="V388">
        <v>65.12150000000031</v>
      </c>
      <c r="W388">
        <v>39.148648254073223</v>
      </c>
      <c r="X388">
        <v>42.98540000000007</v>
      </c>
      <c r="Y388">
        <v>104.80933397335721</v>
      </c>
      <c r="Z388">
        <v>51.377000000000116</v>
      </c>
      <c r="AA388">
        <v>90.362000218696053</v>
      </c>
      <c r="AB388">
        <v>41.578500000000005</v>
      </c>
      <c r="AC388">
        <v>54.742856872659516</v>
      </c>
      <c r="AD388">
        <v>43.132000000000225</v>
      </c>
      <c r="AE388">
        <v>51.065225968762071</v>
      </c>
      <c r="AF388">
        <v>42.079679999999904</v>
      </c>
      <c r="AG388">
        <v>157.21969262779453</v>
      </c>
      <c r="AH388">
        <v>36.122991045451208</v>
      </c>
      <c r="AI388">
        <v>50.033170998076656</v>
      </c>
      <c r="AJ388">
        <v>50.110584243091594</v>
      </c>
      <c r="AK388">
        <v>96.615689007083333</v>
      </c>
      <c r="AL388">
        <v>46.095069344021404</v>
      </c>
      <c r="AM388">
        <v>72.992197571950925</v>
      </c>
      <c r="AN388">
        <v>54.869870304014121</v>
      </c>
      <c r="AO388">
        <v>50.837329517847898</v>
      </c>
      <c r="AP388">
        <v>69.558728342155817</v>
      </c>
      <c r="AQ388">
        <v>17.929469452973439</v>
      </c>
      <c r="AR388">
        <v>48.966619498093003</v>
      </c>
      <c r="AS388">
        <v>16.078259971402783</v>
      </c>
    </row>
    <row r="389" spans="1:45" x14ac:dyDescent="0.3">
      <c r="A389" s="1">
        <v>38.500000000000199</v>
      </c>
      <c r="B389" s="8">
        <f t="shared" ref="B389:B452" si="48">AVERAGE(J389,L389,N389,P389,R389,T389,V389,X389,Z389,AB389,AD389,AF389,AH389,AJ389,AL389,AN389,AP389,AR389)</f>
        <v>50.058037208749525</v>
      </c>
      <c r="C389" s="6">
        <f t="shared" ref="C389:C452" si="49">_xlfn.STDEV.P(J389,L389,N389,P389,R389,T389,V389,X389,Z389,AB389,AD389,AF389,AH389,AJ389,AL389,AN389,AP389,AR389)</f>
        <v>10.929658526538491</v>
      </c>
      <c r="D389" s="8">
        <f t="shared" ref="D389:D452" si="50">B389+C389</f>
        <v>60.987695735288014</v>
      </c>
      <c r="E389" s="8">
        <f t="shared" ref="E389:E452" si="51">B389-C389</f>
        <v>39.128378682211036</v>
      </c>
      <c r="F389" s="8">
        <f t="shared" ref="F389:F452" si="52">AVERAGE(K389,M389,O389,Q389,S389,U389,W389,Y389,AA389,AC389,AE389,AG389,AI389,AK389,AM389,AO389,AQ389,AS389)</f>
        <v>59.78176270682934</v>
      </c>
      <c r="G389" s="8">
        <f t="shared" ref="G389:G452" si="53">_xlfn.STDEV.P(K389,M389,O389,Q389,S389,U389,W389,Y389,AA389,AC389,AE389,AG389,AI389,AK389,AM389,AO389,AQ389,AS389)</f>
        <v>33.768908787931522</v>
      </c>
      <c r="H389" s="8">
        <f t="shared" ref="H389:H452" si="54">F389+G389</f>
        <v>93.550671494760863</v>
      </c>
      <c r="I389" s="8">
        <f t="shared" ref="I389:I452" si="55">F389-G389</f>
        <v>26.012853918897818</v>
      </c>
      <c r="J389" s="1">
        <v>40.663972911888621</v>
      </c>
      <c r="K389" s="1">
        <v>41.722100065425302</v>
      </c>
      <c r="L389" s="4">
        <v>32.060318512287921</v>
      </c>
      <c r="M389" s="4">
        <v>32.98604140156656</v>
      </c>
      <c r="N389" s="6">
        <v>64.646528230812521</v>
      </c>
      <c r="O389" s="6">
        <v>36.873675645777482</v>
      </c>
      <c r="P389">
        <v>66.367251874893427</v>
      </c>
      <c r="Q389">
        <v>36.963932409662114</v>
      </c>
      <c r="R389">
        <v>43.133244547544479</v>
      </c>
      <c r="S389">
        <v>63.178326559087978</v>
      </c>
      <c r="T389">
        <v>61.572323589251781</v>
      </c>
      <c r="U389">
        <v>64.095455658420022</v>
      </c>
      <c r="V389">
        <v>65.277900000000315</v>
      </c>
      <c r="W389">
        <v>39.183158385331865</v>
      </c>
      <c r="X389">
        <v>43.021000000000065</v>
      </c>
      <c r="Y389">
        <v>105.12472173165962</v>
      </c>
      <c r="Z389">
        <v>51.434000000000111</v>
      </c>
      <c r="AA389">
        <v>90.152130455458092</v>
      </c>
      <c r="AB389">
        <v>41.578400000000002</v>
      </c>
      <c r="AC389">
        <v>54.869575892008285</v>
      </c>
      <c r="AD389">
        <v>43.245500000000227</v>
      </c>
      <c r="AE389">
        <v>50.4297760075358</v>
      </c>
      <c r="AF389">
        <v>42.032499999999906</v>
      </c>
      <c r="AG389">
        <v>156.76301288662142</v>
      </c>
      <c r="AH389">
        <v>36.217079102975198</v>
      </c>
      <c r="AI389">
        <v>50.576101955293169</v>
      </c>
      <c r="AJ389">
        <v>50.056310810681786</v>
      </c>
      <c r="AK389">
        <v>96.627869354871748</v>
      </c>
      <c r="AL389">
        <v>46.261875752820146</v>
      </c>
      <c r="AM389">
        <v>73.233965247496883</v>
      </c>
      <c r="AN389">
        <v>54.85385524910901</v>
      </c>
      <c r="AO389">
        <v>50.626446239360725</v>
      </c>
      <c r="AP389">
        <v>69.624187806500871</v>
      </c>
      <c r="AQ389">
        <v>17.741129456809094</v>
      </c>
      <c r="AR389">
        <v>48.998421368724955</v>
      </c>
      <c r="AS389">
        <v>14.924309370541891</v>
      </c>
    </row>
    <row r="390" spans="1:45" x14ac:dyDescent="0.3">
      <c r="A390" s="1">
        <v>38.6000000000002</v>
      </c>
      <c r="B390" s="8">
        <f t="shared" si="48"/>
        <v>50.103463696042091</v>
      </c>
      <c r="C390" s="6">
        <f t="shared" si="49"/>
        <v>10.948327229147059</v>
      </c>
      <c r="D390" s="8">
        <f t="shared" si="50"/>
        <v>61.051790925189152</v>
      </c>
      <c r="E390" s="8">
        <f t="shared" si="51"/>
        <v>39.15513646689503</v>
      </c>
      <c r="F390" s="8">
        <f t="shared" si="52"/>
        <v>59.682551674671345</v>
      </c>
      <c r="G390" s="8">
        <f t="shared" si="53"/>
        <v>33.825945849813472</v>
      </c>
      <c r="H390" s="8">
        <f t="shared" si="54"/>
        <v>93.508497524484824</v>
      </c>
      <c r="I390" s="8">
        <f t="shared" si="55"/>
        <v>25.856605824857873</v>
      </c>
      <c r="J390" s="1">
        <v>40.646768984107588</v>
      </c>
      <c r="K390" s="1">
        <v>41.948057130400265</v>
      </c>
      <c r="L390" s="4">
        <v>32.051888371474519</v>
      </c>
      <c r="M390" s="4">
        <v>33.124918558835212</v>
      </c>
      <c r="N390" s="6">
        <v>64.812418640365351</v>
      </c>
      <c r="O390" s="6">
        <v>36.492695322039303</v>
      </c>
      <c r="P390">
        <v>66.319217253718762</v>
      </c>
      <c r="Q390">
        <v>36.797502221919153</v>
      </c>
      <c r="R390">
        <v>43.175427328202815</v>
      </c>
      <c r="S390">
        <v>63.326812542097244</v>
      </c>
      <c r="T390">
        <v>61.652508546091127</v>
      </c>
      <c r="U390">
        <v>63.950917278271127</v>
      </c>
      <c r="V390">
        <v>65.43430000000032</v>
      </c>
      <c r="W390">
        <v>39.234422314720071</v>
      </c>
      <c r="X390">
        <v>43.056600000000067</v>
      </c>
      <c r="Y390">
        <v>105.4364575551736</v>
      </c>
      <c r="Z390">
        <v>51.491000000000113</v>
      </c>
      <c r="AA390">
        <v>89.969664114110586</v>
      </c>
      <c r="AB390">
        <v>41.578299999999999</v>
      </c>
      <c r="AC390">
        <v>55.026217854316847</v>
      </c>
      <c r="AD390">
        <v>43.359000000000229</v>
      </c>
      <c r="AE390">
        <v>49.81348135915583</v>
      </c>
      <c r="AF390">
        <v>41.985319999999902</v>
      </c>
      <c r="AG390">
        <v>156.25689635412454</v>
      </c>
      <c r="AH390">
        <v>36.311167160499195</v>
      </c>
      <c r="AI390">
        <v>51.123218968444945</v>
      </c>
      <c r="AJ390">
        <v>50.002037378271972</v>
      </c>
      <c r="AK390">
        <v>96.647737669747215</v>
      </c>
      <c r="AL390">
        <v>46.428682161618887</v>
      </c>
      <c r="AM390">
        <v>73.491284381054086</v>
      </c>
      <c r="AN390">
        <v>54.837840194203892</v>
      </c>
      <c r="AO390">
        <v>50.423245355746687</v>
      </c>
      <c r="AP390">
        <v>69.68964727084591</v>
      </c>
      <c r="AQ390">
        <v>17.544881725200689</v>
      </c>
      <c r="AR390">
        <v>49.030223239356907</v>
      </c>
      <c r="AS390">
        <v>13.677519438726902</v>
      </c>
    </row>
    <row r="391" spans="1:45" x14ac:dyDescent="0.3">
      <c r="A391" s="1">
        <v>38.700000000000202</v>
      </c>
      <c r="B391" s="8">
        <f t="shared" si="48"/>
        <v>50.14889018333465</v>
      </c>
      <c r="C391" s="6">
        <f t="shared" si="49"/>
        <v>10.967422690369084</v>
      </c>
      <c r="D391" s="8">
        <f t="shared" si="50"/>
        <v>61.116312873703734</v>
      </c>
      <c r="E391" s="8">
        <f t="shared" si="51"/>
        <v>39.181467492965567</v>
      </c>
      <c r="F391" s="8">
        <f t="shared" si="52"/>
        <v>59.581646378223837</v>
      </c>
      <c r="G391" s="8">
        <f t="shared" si="53"/>
        <v>33.884734622709324</v>
      </c>
      <c r="H391" s="8">
        <f t="shared" si="54"/>
        <v>93.466381000933154</v>
      </c>
      <c r="I391" s="8">
        <f t="shared" si="55"/>
        <v>25.696911755514513</v>
      </c>
      <c r="J391" s="1">
        <v>40.629565056326555</v>
      </c>
      <c r="K391" s="1">
        <v>42.16990841223874</v>
      </c>
      <c r="L391" s="4">
        <v>32.043458230661116</v>
      </c>
      <c r="M391" s="4">
        <v>33.271369632784882</v>
      </c>
      <c r="N391" s="6">
        <v>64.978309049918195</v>
      </c>
      <c r="O391" s="6">
        <v>36.131959374409831</v>
      </c>
      <c r="P391">
        <v>66.271182632544082</v>
      </c>
      <c r="Q391">
        <v>36.577905521989265</v>
      </c>
      <c r="R391">
        <v>43.217610108861145</v>
      </c>
      <c r="S391">
        <v>63.4712866302389</v>
      </c>
      <c r="T391">
        <v>61.732693502930466</v>
      </c>
      <c r="U391">
        <v>63.788626420140346</v>
      </c>
      <c r="V391">
        <v>65.590700000000311</v>
      </c>
      <c r="W391">
        <v>39.301982665839638</v>
      </c>
      <c r="X391">
        <v>43.092200000000069</v>
      </c>
      <c r="Y391">
        <v>105.7383930752933</v>
      </c>
      <c r="Z391">
        <v>51.548000000000116</v>
      </c>
      <c r="AA391">
        <v>89.807355177657826</v>
      </c>
      <c r="AB391">
        <v>41.578200000000002</v>
      </c>
      <c r="AC391">
        <v>55.210680875290315</v>
      </c>
      <c r="AD391">
        <v>43.472500000000231</v>
      </c>
      <c r="AE391">
        <v>49.222272783088577</v>
      </c>
      <c r="AF391">
        <v>41.938139999999905</v>
      </c>
      <c r="AG391">
        <v>155.70209222893178</v>
      </c>
      <c r="AH391">
        <v>36.405255218023186</v>
      </c>
      <c r="AI391">
        <v>51.672403774050537</v>
      </c>
      <c r="AJ391">
        <v>49.947763945862164</v>
      </c>
      <c r="AK391">
        <v>96.679160948378097</v>
      </c>
      <c r="AL391">
        <v>46.595488570417629</v>
      </c>
      <c r="AM391">
        <v>73.758501003685097</v>
      </c>
      <c r="AN391">
        <v>54.821825139298781</v>
      </c>
      <c r="AO391">
        <v>50.241031268421672</v>
      </c>
      <c r="AP391">
        <v>69.755106735190964</v>
      </c>
      <c r="AQ391">
        <v>17.348221437270936</v>
      </c>
      <c r="AR391">
        <v>49.062025109988852</v>
      </c>
      <c r="AS391">
        <v>12.376483578319524</v>
      </c>
    </row>
    <row r="392" spans="1:45" x14ac:dyDescent="0.3">
      <c r="A392" s="1">
        <v>38.800000000000203</v>
      </c>
      <c r="B392" s="8">
        <f t="shared" si="48"/>
        <v>50.194316670627231</v>
      </c>
      <c r="C392" s="6">
        <f t="shared" si="49"/>
        <v>10.986942685067225</v>
      </c>
      <c r="D392" s="8">
        <f t="shared" si="50"/>
        <v>61.181259355694458</v>
      </c>
      <c r="E392" s="8">
        <f t="shared" si="51"/>
        <v>39.207373985560004</v>
      </c>
      <c r="F392" s="8">
        <f t="shared" si="52"/>
        <v>59.481368865680778</v>
      </c>
      <c r="G392" s="8">
        <f t="shared" si="53"/>
        <v>33.941134723416901</v>
      </c>
      <c r="H392" s="8">
        <f t="shared" si="54"/>
        <v>93.422503589097687</v>
      </c>
      <c r="I392" s="8">
        <f t="shared" si="55"/>
        <v>25.540234142263877</v>
      </c>
      <c r="J392" s="1">
        <v>40.612361128545523</v>
      </c>
      <c r="K392" s="1">
        <v>42.388314408318337</v>
      </c>
      <c r="L392" s="4">
        <v>32.035028089847707</v>
      </c>
      <c r="M392" s="4">
        <v>33.426176767110427</v>
      </c>
      <c r="N392" s="6">
        <v>65.144199459471039</v>
      </c>
      <c r="O392" s="6">
        <v>35.786113137638004</v>
      </c>
      <c r="P392">
        <v>66.223148011369418</v>
      </c>
      <c r="Q392">
        <v>36.305676169603082</v>
      </c>
      <c r="R392">
        <v>43.259792889519474</v>
      </c>
      <c r="S392">
        <v>63.610614366151232</v>
      </c>
      <c r="T392">
        <v>61.812878459769813</v>
      </c>
      <c r="U392">
        <v>63.608966689093954</v>
      </c>
      <c r="V392">
        <v>65.747100000000316</v>
      </c>
      <c r="W392">
        <v>39.384846885892649</v>
      </c>
      <c r="X392">
        <v>43.127800000000072</v>
      </c>
      <c r="Y392">
        <v>106.02415121909459</v>
      </c>
      <c r="Z392">
        <v>51.605000000000118</v>
      </c>
      <c r="AA392">
        <v>89.658252340754814</v>
      </c>
      <c r="AB392">
        <v>41.578099999999999</v>
      </c>
      <c r="AC392">
        <v>55.418313619608028</v>
      </c>
      <c r="AD392">
        <v>43.586000000000233</v>
      </c>
      <c r="AE392">
        <v>48.661808424024748</v>
      </c>
      <c r="AF392">
        <v>41.8909599999999</v>
      </c>
      <c r="AG392">
        <v>155.10030266272364</v>
      </c>
      <c r="AH392">
        <v>36.499343275547176</v>
      </c>
      <c r="AI392">
        <v>52.222263524341287</v>
      </c>
      <c r="AJ392">
        <v>49.893490513452349</v>
      </c>
      <c r="AK392">
        <v>96.722539279456029</v>
      </c>
      <c r="AL392">
        <v>46.762294979216371</v>
      </c>
      <c r="AM392">
        <v>74.028070112594634</v>
      </c>
      <c r="AN392">
        <v>54.80581008439367</v>
      </c>
      <c r="AO392">
        <v>50.09884033393616</v>
      </c>
      <c r="AP392">
        <v>69.820566199536017</v>
      </c>
      <c r="AQ392">
        <v>17.158291021446164</v>
      </c>
      <c r="AR392">
        <v>49.093826980620804</v>
      </c>
      <c r="AS392">
        <v>11.061098620466229</v>
      </c>
    </row>
    <row r="393" spans="1:45" x14ac:dyDescent="0.3">
      <c r="A393" s="1">
        <v>38.900000000000198</v>
      </c>
      <c r="B393" s="8">
        <f t="shared" si="48"/>
        <v>50.239743157919783</v>
      </c>
      <c r="C393" s="6">
        <f t="shared" si="49"/>
        <v>11.006884954594405</v>
      </c>
      <c r="D393" s="8">
        <f t="shared" si="50"/>
        <v>61.246628112514188</v>
      </c>
      <c r="E393" s="8">
        <f t="shared" si="51"/>
        <v>39.232858203325378</v>
      </c>
      <c r="F393" s="8">
        <f t="shared" si="52"/>
        <v>59.383105476200591</v>
      </c>
      <c r="G393" s="8">
        <f t="shared" si="53"/>
        <v>33.99118985157498</v>
      </c>
      <c r="H393" s="8">
        <f t="shared" si="54"/>
        <v>93.37429532777557</v>
      </c>
      <c r="I393" s="8">
        <f t="shared" si="55"/>
        <v>25.391915624625611</v>
      </c>
      <c r="J393" s="1">
        <v>40.59515720076449</v>
      </c>
      <c r="K393" s="1">
        <v>42.603522529362259</v>
      </c>
      <c r="L393" s="4">
        <v>32.026597949034304</v>
      </c>
      <c r="M393" s="4">
        <v>33.58965419293839</v>
      </c>
      <c r="N393" s="6">
        <v>65.310089869023869</v>
      </c>
      <c r="O393" s="6">
        <v>35.445722074535844</v>
      </c>
      <c r="P393">
        <v>66.175113390194753</v>
      </c>
      <c r="Q393">
        <v>35.984176669751541</v>
      </c>
      <c r="R393">
        <v>43.301975670177804</v>
      </c>
      <c r="S393">
        <v>63.744246303763191</v>
      </c>
      <c r="T393">
        <v>61.893063416609145</v>
      </c>
      <c r="U393">
        <v>63.413703643831141</v>
      </c>
      <c r="V393">
        <v>65.903500000000307</v>
      </c>
      <c r="W393">
        <v>39.481766943984475</v>
      </c>
      <c r="X393">
        <v>43.163400000000067</v>
      </c>
      <c r="Y393">
        <v>106.28743818482417</v>
      </c>
      <c r="Z393">
        <v>51.662000000000113</v>
      </c>
      <c r="AA393">
        <v>89.516101559073206</v>
      </c>
      <c r="AB393">
        <v>41.578000000000003</v>
      </c>
      <c r="AC393">
        <v>55.642054761109044</v>
      </c>
      <c r="AD393">
        <v>43.699500000000228</v>
      </c>
      <c r="AE393">
        <v>48.137282897653478</v>
      </c>
      <c r="AF393">
        <v>41.843779999999903</v>
      </c>
      <c r="AG393">
        <v>154.45425554161034</v>
      </c>
      <c r="AH393">
        <v>36.593431333071159</v>
      </c>
      <c r="AI393">
        <v>52.771882627518295</v>
      </c>
      <c r="AJ393">
        <v>49.839217081042541</v>
      </c>
      <c r="AK393">
        <v>96.774994754457353</v>
      </c>
      <c r="AL393">
        <v>46.929101388015106</v>
      </c>
      <c r="AM393">
        <v>74.291443085474171</v>
      </c>
      <c r="AN393">
        <v>54.789795029488559</v>
      </c>
      <c r="AO393">
        <v>50.007722305501055</v>
      </c>
      <c r="AP393">
        <v>69.886025663881057</v>
      </c>
      <c r="AQ393">
        <v>16.981011326250012</v>
      </c>
      <c r="AR393">
        <v>49.125628851252749</v>
      </c>
      <c r="AS393">
        <v>9.7689191699728113</v>
      </c>
    </row>
    <row r="394" spans="1:45" x14ac:dyDescent="0.3">
      <c r="A394" s="1">
        <v>39.000000000000199</v>
      </c>
      <c r="B394" s="8">
        <f t="shared" si="48"/>
        <v>50.285169645212321</v>
      </c>
      <c r="C394" s="6">
        <f t="shared" si="49"/>
        <v>11.027247207956846</v>
      </c>
      <c r="D394" s="8">
        <f t="shared" si="50"/>
        <v>61.312416853169168</v>
      </c>
      <c r="E394" s="8">
        <f t="shared" si="51"/>
        <v>39.257922437255473</v>
      </c>
      <c r="F394" s="8">
        <f t="shared" si="52"/>
        <v>59.286985899552292</v>
      </c>
      <c r="G394" s="8">
        <f t="shared" si="53"/>
        <v>34.031675212668837</v>
      </c>
      <c r="H394" s="8">
        <f t="shared" si="54"/>
        <v>93.318661112221122</v>
      </c>
      <c r="I394" s="8">
        <f t="shared" si="55"/>
        <v>25.255310686883455</v>
      </c>
      <c r="J394" s="1">
        <v>40.577953272983855</v>
      </c>
      <c r="K394" s="1">
        <v>42.81529650046987</v>
      </c>
      <c r="L394" s="4">
        <v>32.01816780822103</v>
      </c>
      <c r="M394" s="4">
        <v>33.76166327019348</v>
      </c>
      <c r="N394" s="6">
        <v>65.4759802785765</v>
      </c>
      <c r="O394" s="6">
        <v>35.09876298478887</v>
      </c>
      <c r="P394">
        <v>66.127078769020187</v>
      </c>
      <c r="Q394">
        <v>35.61934909724264</v>
      </c>
      <c r="R394">
        <v>43.344158450836019</v>
      </c>
      <c r="S394">
        <v>63.872186044298402</v>
      </c>
      <c r="T394">
        <v>61.973248373448385</v>
      </c>
      <c r="U394">
        <v>63.206162531143057</v>
      </c>
      <c r="V394">
        <v>66.059900000000184</v>
      </c>
      <c r="W394">
        <v>39.591906086833234</v>
      </c>
      <c r="X394">
        <v>43.199000000000105</v>
      </c>
      <c r="Y394">
        <v>106.5224057330953</v>
      </c>
      <c r="Z394">
        <v>51.719000000000101</v>
      </c>
      <c r="AA394">
        <v>89.375162179170786</v>
      </c>
      <c r="AB394">
        <v>41.577899999999936</v>
      </c>
      <c r="AC394">
        <v>55.872726894527581</v>
      </c>
      <c r="AD394">
        <v>43.813000000000187</v>
      </c>
      <c r="AE394">
        <v>47.653063162903237</v>
      </c>
      <c r="AF394">
        <v>41.796599999999827</v>
      </c>
      <c r="AG394">
        <v>153.7680739469649</v>
      </c>
      <c r="AH394">
        <v>36.687519390594865</v>
      </c>
      <c r="AI394">
        <v>53.320553281328657</v>
      </c>
      <c r="AJ394">
        <v>49.78494364863284</v>
      </c>
      <c r="AK394">
        <v>96.832782421199582</v>
      </c>
      <c r="AL394">
        <v>47.095907796813698</v>
      </c>
      <c r="AM394">
        <v>74.540019403340665</v>
      </c>
      <c r="AN394">
        <v>54.773779974583555</v>
      </c>
      <c r="AO394">
        <v>49.961966856556899</v>
      </c>
      <c r="AP394">
        <v>69.951485128226096</v>
      </c>
      <c r="AQ394">
        <v>16.821051002196572</v>
      </c>
      <c r="AR394">
        <v>49.157430721884502</v>
      </c>
      <c r="AS394">
        <v>8.5326147956876515</v>
      </c>
    </row>
    <row r="395" spans="1:45" x14ac:dyDescent="0.3">
      <c r="A395" s="1">
        <v>39.1000000000002</v>
      </c>
      <c r="B395" s="8">
        <f t="shared" si="48"/>
        <v>50.315655106206471</v>
      </c>
      <c r="C395" s="6">
        <f t="shared" si="49"/>
        <v>11.037275957048202</v>
      </c>
      <c r="D395" s="8">
        <f t="shared" si="50"/>
        <v>61.352931063254672</v>
      </c>
      <c r="E395" s="8">
        <f t="shared" si="51"/>
        <v>39.278379149158269</v>
      </c>
      <c r="F395" s="8">
        <f t="shared" si="52"/>
        <v>59.192332627944744</v>
      </c>
      <c r="G395" s="8">
        <f t="shared" si="53"/>
        <v>34.060337482922428</v>
      </c>
      <c r="H395" s="8">
        <f t="shared" si="54"/>
        <v>93.252670110867172</v>
      </c>
      <c r="I395" s="8">
        <f t="shared" si="55"/>
        <v>25.131995145022316</v>
      </c>
      <c r="J395" s="1">
        <v>40.758339244352186</v>
      </c>
      <c r="K395" s="1">
        <v>43.023000730002693</v>
      </c>
      <c r="L395" s="4">
        <v>32.074315274369333</v>
      </c>
      <c r="M395" s="4">
        <v>33.941539015766978</v>
      </c>
      <c r="N395" s="6">
        <v>65.539640826106009</v>
      </c>
      <c r="O395" s="6">
        <v>34.73377527366042</v>
      </c>
      <c r="P395">
        <v>66.127637042389708</v>
      </c>
      <c r="Q395">
        <v>35.219116320456365</v>
      </c>
      <c r="R395">
        <v>43.325121528437201</v>
      </c>
      <c r="S395">
        <v>63.994832425245995</v>
      </c>
      <c r="T395">
        <v>62.001174438037097</v>
      </c>
      <c r="U395">
        <v>62.991094102449615</v>
      </c>
      <c r="V395">
        <v>66.151100000000184</v>
      </c>
      <c r="W395">
        <v>39.715268292654351</v>
      </c>
      <c r="X395">
        <v>43.251600000000103</v>
      </c>
      <c r="Y395">
        <v>106.72425273913063</v>
      </c>
      <c r="Z395">
        <v>51.769200000000104</v>
      </c>
      <c r="AA395">
        <v>89.229744111532483</v>
      </c>
      <c r="AB395">
        <v>41.547499999999935</v>
      </c>
      <c r="AC395">
        <v>56.099519679174357</v>
      </c>
      <c r="AD395">
        <v>43.90640000000019</v>
      </c>
      <c r="AE395">
        <v>47.212286626240761</v>
      </c>
      <c r="AF395">
        <v>41.709799999999824</v>
      </c>
      <c r="AG395">
        <v>153.04714629934867</v>
      </c>
      <c r="AH395">
        <v>36.636380535251924</v>
      </c>
      <c r="AI395">
        <v>53.867534399626919</v>
      </c>
      <c r="AJ395">
        <v>49.783792030930009</v>
      </c>
      <c r="AK395">
        <v>96.894533613135991</v>
      </c>
      <c r="AL395">
        <v>47.188852489026843</v>
      </c>
      <c r="AM395">
        <v>74.765994126053982</v>
      </c>
      <c r="AN395">
        <v>54.81203701171826</v>
      </c>
      <c r="AO395">
        <v>49.942076254959858</v>
      </c>
      <c r="AP395">
        <v>70.008167916516541</v>
      </c>
      <c r="AQ395">
        <v>16.681929318358197</v>
      </c>
      <c r="AR395">
        <v>49.09073357458086</v>
      </c>
      <c r="AS395">
        <v>7.3783439752069562</v>
      </c>
    </row>
    <row r="396" spans="1:45" x14ac:dyDescent="0.3">
      <c r="A396" s="1">
        <v>39.200000000000202</v>
      </c>
      <c r="B396" s="8">
        <f t="shared" si="48"/>
        <v>50.346140567200599</v>
      </c>
      <c r="C396" s="6">
        <f t="shared" si="49"/>
        <v>11.047674395217108</v>
      </c>
      <c r="D396" s="8">
        <f t="shared" si="50"/>
        <v>61.393814962417707</v>
      </c>
      <c r="E396" s="8">
        <f t="shared" si="51"/>
        <v>39.298466171983492</v>
      </c>
      <c r="F396" s="8">
        <f t="shared" si="52"/>
        <v>59.098336200227322</v>
      </c>
      <c r="G396" s="8">
        <f t="shared" si="53"/>
        <v>34.075913276107293</v>
      </c>
      <c r="H396" s="8">
        <f t="shared" si="54"/>
        <v>93.174249476334609</v>
      </c>
      <c r="I396" s="8">
        <f t="shared" si="55"/>
        <v>25.022422924120029</v>
      </c>
      <c r="J396" s="1">
        <v>40.938725215720524</v>
      </c>
      <c r="K396" s="1">
        <v>43.225726463053753</v>
      </c>
      <c r="L396" s="4">
        <v>32.130462740517643</v>
      </c>
      <c r="M396" s="4">
        <v>34.127971012594813</v>
      </c>
      <c r="N396" s="6">
        <v>65.603301373635531</v>
      </c>
      <c r="O396" s="6">
        <v>34.342997156458388</v>
      </c>
      <c r="P396">
        <v>66.128195315759228</v>
      </c>
      <c r="Q396">
        <v>34.792560418885948</v>
      </c>
      <c r="R396">
        <v>43.306084606038382</v>
      </c>
      <c r="S396">
        <v>64.112869864959919</v>
      </c>
      <c r="T396">
        <v>62.029100502625809</v>
      </c>
      <c r="U396">
        <v>62.774088076311351</v>
      </c>
      <c r="V396">
        <v>66.242300000000185</v>
      </c>
      <c r="W396">
        <v>39.852636775385236</v>
      </c>
      <c r="X396">
        <v>43.304200000000108</v>
      </c>
      <c r="Y396">
        <v>106.88980624959686</v>
      </c>
      <c r="Z396">
        <v>51.819400000000101</v>
      </c>
      <c r="AA396">
        <v>89.073948986407373</v>
      </c>
      <c r="AB396">
        <v>41.517099999999935</v>
      </c>
      <c r="AC396">
        <v>56.31086828350653</v>
      </c>
      <c r="AD396">
        <v>43.999800000000192</v>
      </c>
      <c r="AE396">
        <v>46.816624159211187</v>
      </c>
      <c r="AF396">
        <v>41.622999999999827</v>
      </c>
      <c r="AG396">
        <v>152.29761580928101</v>
      </c>
      <c r="AH396">
        <v>36.585241679908982</v>
      </c>
      <c r="AI396">
        <v>54.411866638693802</v>
      </c>
      <c r="AJ396">
        <v>49.782640413227178</v>
      </c>
      <c r="AK396">
        <v>96.963334374820093</v>
      </c>
      <c r="AL396">
        <v>47.281797181239988</v>
      </c>
      <c r="AM396">
        <v>74.962682595347232</v>
      </c>
      <c r="AN396">
        <v>54.850294048852966</v>
      </c>
      <c r="AO396">
        <v>49.923816606085808</v>
      </c>
      <c r="AP396">
        <v>70.064850704806972</v>
      </c>
      <c r="AQ396">
        <v>16.56600880492579</v>
      </c>
      <c r="AR396">
        <v>49.024036427277217</v>
      </c>
      <c r="AS396">
        <v>6.3246293285665649</v>
      </c>
    </row>
    <row r="397" spans="1:45" x14ac:dyDescent="0.3">
      <c r="A397" s="1">
        <v>39.300000000000203</v>
      </c>
      <c r="B397" s="8">
        <f t="shared" si="48"/>
        <v>50.376626028194728</v>
      </c>
      <c r="C397" s="6">
        <f t="shared" si="49"/>
        <v>11.05844147958901</v>
      </c>
      <c r="D397" s="8">
        <f t="shared" si="50"/>
        <v>61.435067507783742</v>
      </c>
      <c r="E397" s="8">
        <f t="shared" si="51"/>
        <v>39.318184548605714</v>
      </c>
      <c r="F397" s="8">
        <f t="shared" si="52"/>
        <v>59.004377728889054</v>
      </c>
      <c r="G397" s="8">
        <f t="shared" si="53"/>
        <v>34.078138384172078</v>
      </c>
      <c r="H397" s="8">
        <f t="shared" si="54"/>
        <v>93.082516113061132</v>
      </c>
      <c r="I397" s="8">
        <f t="shared" si="55"/>
        <v>24.926239344716976</v>
      </c>
      <c r="J397" s="1">
        <v>41.119111187088862</v>
      </c>
      <c r="K397" s="1">
        <v>43.422521754732642</v>
      </c>
      <c r="L397" s="4">
        <v>32.186610206665954</v>
      </c>
      <c r="M397" s="4">
        <v>34.319078717865651</v>
      </c>
      <c r="N397" s="6">
        <v>65.666961921165054</v>
      </c>
      <c r="O397" s="6">
        <v>33.923100578207176</v>
      </c>
      <c r="P397">
        <v>66.128753589128735</v>
      </c>
      <c r="Q397">
        <v>34.348900871709077</v>
      </c>
      <c r="R397">
        <v>43.287047683639564</v>
      </c>
      <c r="S397">
        <v>64.227436567048073</v>
      </c>
      <c r="T397">
        <v>62.057026567214521</v>
      </c>
      <c r="U397">
        <v>62.560988253035802</v>
      </c>
      <c r="V397">
        <v>66.333500000000186</v>
      </c>
      <c r="W397">
        <v>40.00517978036293</v>
      </c>
      <c r="X397">
        <v>43.356800000000106</v>
      </c>
      <c r="Y397">
        <v>107.0178456972622</v>
      </c>
      <c r="Z397">
        <v>51.869600000000105</v>
      </c>
      <c r="AA397">
        <v>88.901589554814137</v>
      </c>
      <c r="AB397">
        <v>41.486699999999935</v>
      </c>
      <c r="AC397">
        <v>56.495574098139215</v>
      </c>
      <c r="AD397">
        <v>44.093200000000195</v>
      </c>
      <c r="AE397">
        <v>46.466318154157058</v>
      </c>
      <c r="AF397">
        <v>41.536199999999823</v>
      </c>
      <c r="AG397">
        <v>151.52598823565495</v>
      </c>
      <c r="AH397">
        <v>36.534102824566041</v>
      </c>
      <c r="AI397">
        <v>54.95232005803274</v>
      </c>
      <c r="AJ397">
        <v>49.781488795524346</v>
      </c>
      <c r="AK397">
        <v>97.046799807968554</v>
      </c>
      <c r="AL397">
        <v>47.374741873453132</v>
      </c>
      <c r="AM397">
        <v>75.124534456849602</v>
      </c>
      <c r="AN397">
        <v>54.888551085987672</v>
      </c>
      <c r="AO397">
        <v>49.884288140533698</v>
      </c>
      <c r="AP397">
        <v>70.121533493097417</v>
      </c>
      <c r="AQ397">
        <v>16.474531459194733</v>
      </c>
      <c r="AR397">
        <v>48.957339279973574</v>
      </c>
      <c r="AS397">
        <v>5.3818029344347904</v>
      </c>
    </row>
    <row r="398" spans="1:45" x14ac:dyDescent="0.3">
      <c r="A398" s="1">
        <v>39.400000000000198</v>
      </c>
      <c r="B398" s="8">
        <f t="shared" si="48"/>
        <v>50.407111489188864</v>
      </c>
      <c r="C398" s="6">
        <f t="shared" si="49"/>
        <v>11.069576134446685</v>
      </c>
      <c r="D398" s="8">
        <f t="shared" si="50"/>
        <v>61.476687623635549</v>
      </c>
      <c r="E398" s="8">
        <f t="shared" si="51"/>
        <v>39.33753535474218</v>
      </c>
      <c r="F398" s="8">
        <f t="shared" si="52"/>
        <v>58.909983963057499</v>
      </c>
      <c r="G398" s="8">
        <f t="shared" si="53"/>
        <v>34.067673455192534</v>
      </c>
      <c r="H398" s="8">
        <f t="shared" si="54"/>
        <v>92.977657418250033</v>
      </c>
      <c r="I398" s="8">
        <f t="shared" si="55"/>
        <v>24.842310507864966</v>
      </c>
      <c r="J398" s="1">
        <v>41.299497158457193</v>
      </c>
      <c r="K398" s="1">
        <v>43.612714919348747</v>
      </c>
      <c r="L398" s="4">
        <v>32.242757672814257</v>
      </c>
      <c r="M398" s="4">
        <v>34.512729916071699</v>
      </c>
      <c r="N398" s="6">
        <v>65.730622468694563</v>
      </c>
      <c r="O398" s="6">
        <v>33.473629557348019</v>
      </c>
      <c r="P398">
        <v>66.129311862498255</v>
      </c>
      <c r="Q398">
        <v>33.896567135937644</v>
      </c>
      <c r="R398">
        <v>43.268010761240753</v>
      </c>
      <c r="S398">
        <v>64.340364389513326</v>
      </c>
      <c r="T398">
        <v>62.084952631803233</v>
      </c>
      <c r="U398">
        <v>62.357374824337114</v>
      </c>
      <c r="V398">
        <v>66.424700000000186</v>
      </c>
      <c r="W398">
        <v>40.174091482486567</v>
      </c>
      <c r="X398">
        <v>43.409400000000105</v>
      </c>
      <c r="Y398">
        <v>107.10910211742483</v>
      </c>
      <c r="Z398">
        <v>51.919800000000102</v>
      </c>
      <c r="AA398">
        <v>88.706184348919479</v>
      </c>
      <c r="AB398">
        <v>41.456299999999942</v>
      </c>
      <c r="AC398">
        <v>56.643769292851552</v>
      </c>
      <c r="AD398">
        <v>44.186600000000183</v>
      </c>
      <c r="AE398">
        <v>46.160383701334858</v>
      </c>
      <c r="AF398">
        <v>41.449399999999827</v>
      </c>
      <c r="AG398">
        <v>150.73881771335067</v>
      </c>
      <c r="AH398">
        <v>36.482963969223107</v>
      </c>
      <c r="AI398">
        <v>55.48744647488649</v>
      </c>
      <c r="AJ398">
        <v>49.780337177821515</v>
      </c>
      <c r="AK398">
        <v>97.155056397457315</v>
      </c>
      <c r="AL398">
        <v>47.46768656566627</v>
      </c>
      <c r="AM398">
        <v>75.246991314035256</v>
      </c>
      <c r="AN398">
        <v>54.926808123122377</v>
      </c>
      <c r="AO398">
        <v>49.80444949787119</v>
      </c>
      <c r="AP398">
        <v>70.178216281387847</v>
      </c>
      <c r="AQ398">
        <v>16.407656664335502</v>
      </c>
      <c r="AR398">
        <v>48.890642132669932</v>
      </c>
      <c r="AS398">
        <v>4.552381587524617</v>
      </c>
    </row>
    <row r="399" spans="1:45" x14ac:dyDescent="0.3">
      <c r="A399" s="1">
        <v>39.500000000000199</v>
      </c>
      <c r="B399" s="8">
        <f t="shared" si="48"/>
        <v>50.437596950183</v>
      </c>
      <c r="C399" s="6">
        <f t="shared" si="49"/>
        <v>11.081077251747073</v>
      </c>
      <c r="D399" s="8">
        <f t="shared" si="50"/>
        <v>61.518674201930075</v>
      </c>
      <c r="E399" s="8">
        <f t="shared" si="51"/>
        <v>39.356519698435925</v>
      </c>
      <c r="F399" s="8">
        <f t="shared" si="52"/>
        <v>58.814696185740949</v>
      </c>
      <c r="G399" s="8">
        <f t="shared" si="53"/>
        <v>34.045823210674861</v>
      </c>
      <c r="H399" s="8">
        <f t="shared" si="54"/>
        <v>92.86051939641581</v>
      </c>
      <c r="I399" s="8">
        <f t="shared" si="55"/>
        <v>24.768872975066088</v>
      </c>
      <c r="J399" s="1">
        <v>41.479883129825531</v>
      </c>
      <c r="K399" s="1">
        <v>43.796123975909524</v>
      </c>
      <c r="L399" s="4">
        <v>32.29890513896256</v>
      </c>
      <c r="M399" s="4">
        <v>34.707021054033085</v>
      </c>
      <c r="N399" s="6">
        <v>65.794283016224071</v>
      </c>
      <c r="O399" s="6">
        <v>32.995492050973901</v>
      </c>
      <c r="P399">
        <v>66.129870135867776</v>
      </c>
      <c r="Q399">
        <v>33.442610638009491</v>
      </c>
      <c r="R399">
        <v>43.248973838841934</v>
      </c>
      <c r="S399">
        <v>64.454400038805005</v>
      </c>
      <c r="T399">
        <v>62.112878696391945</v>
      </c>
      <c r="U399">
        <v>62.168202290519346</v>
      </c>
      <c r="V399">
        <v>66.515900000000187</v>
      </c>
      <c r="W399">
        <v>40.360258450618559</v>
      </c>
      <c r="X399">
        <v>43.462000000000103</v>
      </c>
      <c r="Y399">
        <v>107.16599466800994</v>
      </c>
      <c r="Z399">
        <v>51.970000000000098</v>
      </c>
      <c r="AA399">
        <v>88.481110749895365</v>
      </c>
      <c r="AB399">
        <v>41.425899999999935</v>
      </c>
      <c r="AC399">
        <v>56.747531495640523</v>
      </c>
      <c r="AD399">
        <v>44.280000000000186</v>
      </c>
      <c r="AE399">
        <v>45.896664638309062</v>
      </c>
      <c r="AF399">
        <v>41.36259999999983</v>
      </c>
      <c r="AG399">
        <v>149.94215610377944</v>
      </c>
      <c r="AH399">
        <v>36.431825113880166</v>
      </c>
      <c r="AI399">
        <v>56.015567778235109</v>
      </c>
      <c r="AJ399">
        <v>49.779185560118691</v>
      </c>
      <c r="AK399">
        <v>97.297371581827917</v>
      </c>
      <c r="AL399">
        <v>47.560631257879422</v>
      </c>
      <c r="AM399">
        <v>75.326170217995127</v>
      </c>
      <c r="AN399">
        <v>54.965065160257083</v>
      </c>
      <c r="AO399">
        <v>49.67136156750459</v>
      </c>
      <c r="AP399">
        <v>70.234899069678292</v>
      </c>
      <c r="AQ399">
        <v>16.364140717912385</v>
      </c>
      <c r="AR399">
        <v>48.823944985366289</v>
      </c>
      <c r="AS399">
        <v>3.8323533253590267</v>
      </c>
    </row>
    <row r="400" spans="1:45" x14ac:dyDescent="0.3">
      <c r="A400" s="1">
        <v>39.6000000000002</v>
      </c>
      <c r="B400" s="8">
        <f t="shared" si="48"/>
        <v>50.468082411177136</v>
      </c>
      <c r="C400" s="6">
        <f t="shared" si="49"/>
        <v>11.092943691650053</v>
      </c>
      <c r="D400" s="8">
        <f t="shared" si="50"/>
        <v>61.561026102827185</v>
      </c>
      <c r="E400" s="8">
        <f t="shared" si="51"/>
        <v>39.375138719527087</v>
      </c>
      <c r="F400" s="8">
        <f t="shared" si="52"/>
        <v>58.718019849843309</v>
      </c>
      <c r="G400" s="8">
        <f t="shared" si="53"/>
        <v>34.01415038729855</v>
      </c>
      <c r="H400" s="8">
        <f t="shared" si="54"/>
        <v>92.732170237141858</v>
      </c>
      <c r="I400" s="8">
        <f t="shared" si="55"/>
        <v>24.703869462544759</v>
      </c>
      <c r="J400" s="1">
        <v>41.660269101193862</v>
      </c>
      <c r="K400" s="1">
        <v>43.973139574395354</v>
      </c>
      <c r="L400" s="4">
        <v>32.35505260511087</v>
      </c>
      <c r="M400" s="4">
        <v>34.900566315294391</v>
      </c>
      <c r="N400" s="6">
        <v>65.857943563753594</v>
      </c>
      <c r="O400" s="6">
        <v>32.490804015285903</v>
      </c>
      <c r="P400">
        <v>66.130428409237297</v>
      </c>
      <c r="Q400">
        <v>32.992505605471052</v>
      </c>
      <c r="R400">
        <v>43.229936916443116</v>
      </c>
      <c r="S400">
        <v>64.573244852546935</v>
      </c>
      <c r="T400">
        <v>62.140804760980657</v>
      </c>
      <c r="U400">
        <v>61.997137665867314</v>
      </c>
      <c r="V400">
        <v>66.607100000000187</v>
      </c>
      <c r="W400">
        <v>40.56392287861037</v>
      </c>
      <c r="X400">
        <v>43.514600000000108</v>
      </c>
      <c r="Y400">
        <v>107.19214032161645</v>
      </c>
      <c r="Z400">
        <v>52.020200000000102</v>
      </c>
      <c r="AA400">
        <v>88.220177613532371</v>
      </c>
      <c r="AB400">
        <v>41.395499999999934</v>
      </c>
      <c r="AC400">
        <v>56.801141223092216</v>
      </c>
      <c r="AD400">
        <v>44.373400000000188</v>
      </c>
      <c r="AE400">
        <v>45.67184956847246</v>
      </c>
      <c r="AF400">
        <v>41.275799999999826</v>
      </c>
      <c r="AG400">
        <v>149.14105837220143</v>
      </c>
      <c r="AH400">
        <v>36.380686258537224</v>
      </c>
      <c r="AI400">
        <v>56.534924943281027</v>
      </c>
      <c r="AJ400">
        <v>49.77803394241586</v>
      </c>
      <c r="AK400">
        <v>97.478903844182057</v>
      </c>
      <c r="AL400">
        <v>47.653575950092566</v>
      </c>
      <c r="AM400">
        <v>75.358414708877234</v>
      </c>
      <c r="AN400">
        <v>55.003322197391789</v>
      </c>
      <c r="AO400">
        <v>49.480693633894141</v>
      </c>
      <c r="AP400">
        <v>70.291581857968737</v>
      </c>
      <c r="AQ400">
        <v>16.34070900808009</v>
      </c>
      <c r="AR400">
        <v>48.757247838062646</v>
      </c>
      <c r="AS400">
        <v>3.2130231524787902</v>
      </c>
    </row>
    <row r="401" spans="1:45" x14ac:dyDescent="0.3">
      <c r="A401" s="1">
        <v>39.700000000000202</v>
      </c>
      <c r="B401" s="8">
        <f t="shared" si="48"/>
        <v>50.498567872171272</v>
      </c>
      <c r="C401" s="6">
        <f t="shared" si="49"/>
        <v>11.105174283058746</v>
      </c>
      <c r="D401" s="8">
        <f t="shared" si="50"/>
        <v>61.603742155230016</v>
      </c>
      <c r="E401" s="8">
        <f t="shared" si="51"/>
        <v>39.393393589112527</v>
      </c>
      <c r="F401" s="8">
        <f t="shared" si="52"/>
        <v>58.619584737825384</v>
      </c>
      <c r="G401" s="8">
        <f t="shared" si="53"/>
        <v>33.974167992906352</v>
      </c>
      <c r="H401" s="8">
        <f t="shared" si="54"/>
        <v>92.593752730731737</v>
      </c>
      <c r="I401" s="8">
        <f t="shared" si="55"/>
        <v>24.645416744919032</v>
      </c>
      <c r="J401" s="1">
        <v>41.8406550725622</v>
      </c>
      <c r="K401" s="1">
        <v>44.144704786071948</v>
      </c>
      <c r="L401" s="4">
        <v>32.411200071259174</v>
      </c>
      <c r="M401" s="4">
        <v>35.092546953535368</v>
      </c>
      <c r="N401" s="6">
        <v>65.921604111283116</v>
      </c>
      <c r="O401" s="6">
        <v>31.963142930700332</v>
      </c>
      <c r="P401">
        <v>66.130986682606817</v>
      </c>
      <c r="Q401">
        <v>32.550269162143088</v>
      </c>
      <c r="R401">
        <v>43.210899994044304</v>
      </c>
      <c r="S401">
        <v>64.701474550752451</v>
      </c>
      <c r="T401">
        <v>62.168730825569376</v>
      </c>
      <c r="U401">
        <v>61.845978254266598</v>
      </c>
      <c r="V401">
        <v>66.698300000000188</v>
      </c>
      <c r="W401">
        <v>40.784296457301686</v>
      </c>
      <c r="X401">
        <v>43.567200000000106</v>
      </c>
      <c r="Y401">
        <v>107.19173700720447</v>
      </c>
      <c r="Z401">
        <v>52.070400000000099</v>
      </c>
      <c r="AA401">
        <v>87.918590866145308</v>
      </c>
      <c r="AB401">
        <v>41.365099999999934</v>
      </c>
      <c r="AC401">
        <v>56.801170631635095</v>
      </c>
      <c r="AD401">
        <v>44.466800000000191</v>
      </c>
      <c r="AE401">
        <v>45.481605948741645</v>
      </c>
      <c r="AF401">
        <v>41.18899999999983</v>
      </c>
      <c r="AG401">
        <v>148.33930217904913</v>
      </c>
      <c r="AH401">
        <v>36.329547403194283</v>
      </c>
      <c r="AI401">
        <v>57.043727507368999</v>
      </c>
      <c r="AJ401">
        <v>49.776882324713029</v>
      </c>
      <c r="AK401">
        <v>97.698975415069071</v>
      </c>
      <c r="AL401">
        <v>47.746520642305711</v>
      </c>
      <c r="AM401">
        <v>75.341715763405716</v>
      </c>
      <c r="AN401">
        <v>55.041579234526495</v>
      </c>
      <c r="AO401">
        <v>49.238157957183041</v>
      </c>
      <c r="AP401">
        <v>70.348264646259167</v>
      </c>
      <c r="AQ401">
        <v>16.332072044067225</v>
      </c>
      <c r="AR401">
        <v>48.690550690758997</v>
      </c>
      <c r="AS401">
        <v>2.6830568662157415</v>
      </c>
    </row>
    <row r="402" spans="1:45" x14ac:dyDescent="0.3">
      <c r="A402" s="1">
        <v>39.800000000000203</v>
      </c>
      <c r="B402" s="8">
        <f t="shared" si="48"/>
        <v>50.529053333165415</v>
      </c>
      <c r="C402" s="6">
        <f t="shared" si="49"/>
        <v>11.117767824170308</v>
      </c>
      <c r="D402" s="8">
        <f t="shared" si="50"/>
        <v>61.646821157335722</v>
      </c>
      <c r="E402" s="8">
        <f t="shared" si="51"/>
        <v>39.411285508995107</v>
      </c>
      <c r="F402" s="8">
        <f t="shared" si="52"/>
        <v>58.519511232603932</v>
      </c>
      <c r="G402" s="8">
        <f t="shared" si="53"/>
        <v>33.927210359912429</v>
      </c>
      <c r="H402" s="8">
        <f t="shared" si="54"/>
        <v>92.446721592516354</v>
      </c>
      <c r="I402" s="8">
        <f t="shared" si="55"/>
        <v>24.592300872691503</v>
      </c>
      <c r="J402" s="1">
        <v>42.021041043930538</v>
      </c>
      <c r="K402" s="1">
        <v>44.31235010463871</v>
      </c>
      <c r="L402" s="4">
        <v>32.467347537407484</v>
      </c>
      <c r="M402" s="4">
        <v>35.282559240547052</v>
      </c>
      <c r="N402" s="6">
        <v>65.985264658812625</v>
      </c>
      <c r="O402" s="6">
        <v>31.416955130697428</v>
      </c>
      <c r="P402">
        <v>66.131544955976324</v>
      </c>
      <c r="Q402">
        <v>32.118530544172671</v>
      </c>
      <c r="R402">
        <v>43.191863071645486</v>
      </c>
      <c r="S402">
        <v>64.844233912289724</v>
      </c>
      <c r="T402">
        <v>62.196656890158089</v>
      </c>
      <c r="U402">
        <v>61.714323435272803</v>
      </c>
      <c r="V402">
        <v>66.789500000000189</v>
      </c>
      <c r="W402">
        <v>41.019295579423002</v>
      </c>
      <c r="X402">
        <v>43.619800000000104</v>
      </c>
      <c r="Y402">
        <v>107.16898329331542</v>
      </c>
      <c r="Z402">
        <v>52.120600000000103</v>
      </c>
      <c r="AA402">
        <v>87.573558193599752</v>
      </c>
      <c r="AB402">
        <v>41.334699999999934</v>
      </c>
      <c r="AC402">
        <v>56.746393318397864</v>
      </c>
      <c r="AD402">
        <v>44.560200000000194</v>
      </c>
      <c r="AE402">
        <v>45.321034756302417</v>
      </c>
      <c r="AF402">
        <v>41.102199999999826</v>
      </c>
      <c r="AG402">
        <v>147.53935829936938</v>
      </c>
      <c r="AH402">
        <v>36.278408547851342</v>
      </c>
      <c r="AI402">
        <v>57.54046030720658</v>
      </c>
      <c r="AJ402">
        <v>49.775730707010197</v>
      </c>
      <c r="AK402">
        <v>97.951874629430804</v>
      </c>
      <c r="AL402">
        <v>47.839465334518856</v>
      </c>
      <c r="AM402">
        <v>75.279044340474641</v>
      </c>
      <c r="AN402">
        <v>55.0798362716612</v>
      </c>
      <c r="AO402">
        <v>48.959787816805381</v>
      </c>
      <c r="AP402">
        <v>70.404947434549612</v>
      </c>
      <c r="AQ402">
        <v>16.332192575636153</v>
      </c>
      <c r="AR402">
        <v>48.623853543455354</v>
      </c>
      <c r="AS402">
        <v>2.2302667092908659</v>
      </c>
    </row>
    <row r="403" spans="1:45" x14ac:dyDescent="0.3">
      <c r="A403" s="1">
        <v>39.900000000000198</v>
      </c>
      <c r="B403" s="8">
        <f t="shared" si="48"/>
        <v>50.559538794159558</v>
      </c>
      <c r="C403" s="6">
        <f t="shared" si="49"/>
        <v>11.130723083037383</v>
      </c>
      <c r="D403" s="8">
        <f t="shared" si="50"/>
        <v>61.690261877196939</v>
      </c>
      <c r="E403" s="8">
        <f t="shared" si="51"/>
        <v>39.428815711122176</v>
      </c>
      <c r="F403" s="8">
        <f t="shared" si="52"/>
        <v>58.418618861928927</v>
      </c>
      <c r="G403" s="8">
        <f t="shared" si="53"/>
        <v>33.874448912583915</v>
      </c>
      <c r="H403" s="8">
        <f t="shared" si="54"/>
        <v>92.293067774512849</v>
      </c>
      <c r="I403" s="8">
        <f t="shared" si="55"/>
        <v>24.544169949345012</v>
      </c>
      <c r="J403" s="1">
        <v>42.201427015298869</v>
      </c>
      <c r="K403" s="1">
        <v>44.478286315441984</v>
      </c>
      <c r="L403" s="4">
        <v>32.523495003555787</v>
      </c>
      <c r="M403" s="4">
        <v>35.470406465244999</v>
      </c>
      <c r="N403" s="6">
        <v>66.048925206342133</v>
      </c>
      <c r="O403" s="6">
        <v>30.855930987780685</v>
      </c>
      <c r="P403">
        <v>66.132103229345844</v>
      </c>
      <c r="Q403">
        <v>31.698588659593199</v>
      </c>
      <c r="R403">
        <v>43.172826149246667</v>
      </c>
      <c r="S403">
        <v>65.006674554568065</v>
      </c>
      <c r="T403">
        <v>62.224582954746801</v>
      </c>
      <c r="U403">
        <v>61.599761467197347</v>
      </c>
      <c r="V403">
        <v>66.880700000000189</v>
      </c>
      <c r="W403">
        <v>41.265567930272724</v>
      </c>
      <c r="X403">
        <v>43.672400000000103</v>
      </c>
      <c r="Y403">
        <v>107.12752255411317</v>
      </c>
      <c r="Z403">
        <v>52.170800000000099</v>
      </c>
      <c r="AA403">
        <v>87.184198970058389</v>
      </c>
      <c r="AB403">
        <v>41.304299999999941</v>
      </c>
      <c r="AC403">
        <v>56.637514237722435</v>
      </c>
      <c r="AD403">
        <v>44.653600000000182</v>
      </c>
      <c r="AE403">
        <v>45.185361796263322</v>
      </c>
      <c r="AF403">
        <v>41.015399999999829</v>
      </c>
      <c r="AG403">
        <v>146.74254685140679</v>
      </c>
      <c r="AH403">
        <v>36.227269692508408</v>
      </c>
      <c r="AI403">
        <v>58.024060358951196</v>
      </c>
      <c r="AJ403">
        <v>49.774579089307366</v>
      </c>
      <c r="AK403">
        <v>98.230114679718966</v>
      </c>
      <c r="AL403">
        <v>47.932410026731993</v>
      </c>
      <c r="AM403">
        <v>75.179580401200866</v>
      </c>
      <c r="AN403">
        <v>55.118093308795906</v>
      </c>
      <c r="AO403">
        <v>48.670003392837309</v>
      </c>
      <c r="AP403">
        <v>70.461630222840043</v>
      </c>
      <c r="AQ403">
        <v>16.335993164270118</v>
      </c>
      <c r="AR403">
        <v>48.557156396151719</v>
      </c>
      <c r="AS403">
        <v>1.8430267280791801</v>
      </c>
    </row>
    <row r="404" spans="1:45" x14ac:dyDescent="0.3">
      <c r="A404" s="1">
        <v>40.000000000000199</v>
      </c>
      <c r="B404" s="8">
        <f t="shared" si="48"/>
        <v>50.59002425515375</v>
      </c>
      <c r="C404" s="6">
        <f t="shared" si="49"/>
        <v>11.144038798138975</v>
      </c>
      <c r="D404" s="8">
        <f t="shared" si="50"/>
        <v>61.734063053292729</v>
      </c>
      <c r="E404" s="8">
        <f t="shared" si="51"/>
        <v>39.445985457014771</v>
      </c>
      <c r="F404" s="8">
        <f t="shared" si="52"/>
        <v>58.318189707644279</v>
      </c>
      <c r="G404" s="8">
        <f t="shared" si="53"/>
        <v>33.816936667904244</v>
      </c>
      <c r="H404" s="8">
        <f t="shared" si="54"/>
        <v>92.135126375548523</v>
      </c>
      <c r="I404" s="8">
        <f t="shared" si="55"/>
        <v>24.501253039740035</v>
      </c>
      <c r="J404" s="1">
        <v>42.381812986667306</v>
      </c>
      <c r="K404" s="1">
        <v>44.645300123439924</v>
      </c>
      <c r="L404" s="4">
        <v>32.579642469704098</v>
      </c>
      <c r="M404" s="4">
        <v>35.656000604428712</v>
      </c>
      <c r="N404" s="6">
        <v>66.112585753871514</v>
      </c>
      <c r="O404" s="6">
        <v>30.28148377833509</v>
      </c>
      <c r="P404">
        <v>66.132661502715322</v>
      </c>
      <c r="Q404">
        <v>31.290444321868307</v>
      </c>
      <c r="R404">
        <v>43.153789226848147</v>
      </c>
      <c r="S404">
        <v>65.192908250270989</v>
      </c>
      <c r="T404">
        <v>62.252509019335704</v>
      </c>
      <c r="U404">
        <v>61.498365767417866</v>
      </c>
      <c r="V404">
        <v>66.971900000000204</v>
      </c>
      <c r="W404">
        <v>41.518799138557647</v>
      </c>
      <c r="X404">
        <v>43.725000000000065</v>
      </c>
      <c r="Y404">
        <v>107.07008063324855</v>
      </c>
      <c r="Z404">
        <v>52.221000000000075</v>
      </c>
      <c r="AA404">
        <v>86.751340501097488</v>
      </c>
      <c r="AB404">
        <v>41.273899999999948</v>
      </c>
      <c r="AC404">
        <v>56.476995782867824</v>
      </c>
      <c r="AD404">
        <v>44.747000000000071</v>
      </c>
      <c r="AE404">
        <v>45.070398261777754</v>
      </c>
      <c r="AF404">
        <v>40.92859999999979</v>
      </c>
      <c r="AG404">
        <v>145.94937599339113</v>
      </c>
      <c r="AH404">
        <v>36.176130837165708</v>
      </c>
      <c r="AI404">
        <v>58.493834719949731</v>
      </c>
      <c r="AJ404">
        <v>49.773427471604919</v>
      </c>
      <c r="AK404">
        <v>98.527426335924574</v>
      </c>
      <c r="AL404">
        <v>48.025354718945309</v>
      </c>
      <c r="AM404">
        <v>75.05586415374826</v>
      </c>
      <c r="AN404">
        <v>55.156350345930498</v>
      </c>
      <c r="AO404">
        <v>48.397164557141963</v>
      </c>
      <c r="AP404">
        <v>70.518313011130687</v>
      </c>
      <c r="AQ404">
        <v>16.340238858025597</v>
      </c>
      <c r="AR404">
        <v>48.490459248848296</v>
      </c>
      <c r="AS404">
        <v>1.5113929561057162</v>
      </c>
    </row>
    <row r="405" spans="1:45" x14ac:dyDescent="0.3">
      <c r="A405" s="1">
        <v>40.1000000000002</v>
      </c>
      <c r="B405" s="8">
        <f t="shared" si="48"/>
        <v>50.658226042298651</v>
      </c>
      <c r="C405" s="6">
        <f t="shared" si="49"/>
        <v>11.149243743957143</v>
      </c>
      <c r="D405" s="8">
        <f t="shared" si="50"/>
        <v>61.807469786255794</v>
      </c>
      <c r="E405" s="8">
        <f t="shared" si="51"/>
        <v>39.508982298341508</v>
      </c>
      <c r="F405" s="8">
        <f t="shared" si="52"/>
        <v>58.219577317260779</v>
      </c>
      <c r="G405" s="8">
        <f t="shared" si="53"/>
        <v>33.755544350798118</v>
      </c>
      <c r="H405" s="8">
        <f t="shared" si="54"/>
        <v>91.975121668058904</v>
      </c>
      <c r="I405" s="8">
        <f t="shared" si="55"/>
        <v>24.464032966462661</v>
      </c>
      <c r="J405" s="1">
        <v>42.613794455782056</v>
      </c>
      <c r="K405" s="1">
        <v>44.81645071504893</v>
      </c>
      <c r="L405" s="4">
        <v>32.637559578600253</v>
      </c>
      <c r="M405" s="4">
        <v>35.839445872229454</v>
      </c>
      <c r="N405" s="6">
        <v>66.107746125480332</v>
      </c>
      <c r="O405" s="6">
        <v>29.692708932491062</v>
      </c>
      <c r="P405">
        <v>66.11044884901338</v>
      </c>
      <c r="Q405">
        <v>30.892910910451192</v>
      </c>
      <c r="R405">
        <v>43.283250039714879</v>
      </c>
      <c r="S405">
        <v>65.404841072240558</v>
      </c>
      <c r="T405">
        <v>62.378803443551767</v>
      </c>
      <c r="U405">
        <v>61.405280096997984</v>
      </c>
      <c r="V405">
        <v>67.069600000000193</v>
      </c>
      <c r="W405">
        <v>41.774281874955719</v>
      </c>
      <c r="X405">
        <v>43.757500000000064</v>
      </c>
      <c r="Y405">
        <v>106.99821840130903</v>
      </c>
      <c r="Z405">
        <v>52.259100000000075</v>
      </c>
      <c r="AA405">
        <v>86.277764166572965</v>
      </c>
      <c r="AB405">
        <v>41.249899999999947</v>
      </c>
      <c r="AC405">
        <v>56.269089777263723</v>
      </c>
      <c r="AD405">
        <v>44.784200000000077</v>
      </c>
      <c r="AE405">
        <v>44.972680033651137</v>
      </c>
      <c r="AF405">
        <v>40.822619999999795</v>
      </c>
      <c r="AG405">
        <v>145.15973965837682</v>
      </c>
      <c r="AH405">
        <v>36.248578150052552</v>
      </c>
      <c r="AI405">
        <v>58.949538833845651</v>
      </c>
      <c r="AJ405">
        <v>49.963809201815629</v>
      </c>
      <c r="AK405">
        <v>98.839367124236162</v>
      </c>
      <c r="AL405">
        <v>48.204985921782715</v>
      </c>
      <c r="AM405">
        <v>74.919951538203904</v>
      </c>
      <c r="AN405">
        <v>55.139510792177077</v>
      </c>
      <c r="AO405">
        <v>48.169077052000866</v>
      </c>
      <c r="AP405">
        <v>70.678966035405296</v>
      </c>
      <c r="AQ405">
        <v>16.343087744407654</v>
      </c>
      <c r="AR405">
        <v>48.537696167999407</v>
      </c>
      <c r="AS405">
        <v>1.2279579064109769</v>
      </c>
    </row>
    <row r="406" spans="1:45" x14ac:dyDescent="0.3">
      <c r="A406" s="1">
        <v>40.200000000000202</v>
      </c>
      <c r="B406" s="8">
        <f t="shared" si="48"/>
        <v>50.726427829443509</v>
      </c>
      <c r="C406" s="6">
        <f t="shared" si="49"/>
        <v>11.155113640686102</v>
      </c>
      <c r="D406" s="8">
        <f t="shared" si="50"/>
        <v>61.881541470129612</v>
      </c>
      <c r="E406" s="8">
        <f t="shared" si="51"/>
        <v>39.571314188757405</v>
      </c>
      <c r="F406" s="8">
        <f t="shared" si="52"/>
        <v>58.123855307620246</v>
      </c>
      <c r="G406" s="8">
        <f t="shared" si="53"/>
        <v>33.690833519520268</v>
      </c>
      <c r="H406" s="8">
        <f t="shared" si="54"/>
        <v>91.814688827140515</v>
      </c>
      <c r="I406" s="8">
        <f t="shared" si="55"/>
        <v>24.433021788099978</v>
      </c>
      <c r="J406" s="1">
        <v>42.845775924896799</v>
      </c>
      <c r="K406" s="1">
        <v>44.994681849188282</v>
      </c>
      <c r="L406" s="4">
        <v>32.695476687496409</v>
      </c>
      <c r="M406" s="4">
        <v>36.021202741039573</v>
      </c>
      <c r="N406" s="6">
        <v>66.102906497089137</v>
      </c>
      <c r="O406" s="6">
        <v>29.087661926782712</v>
      </c>
      <c r="P406">
        <v>66.088236195311438</v>
      </c>
      <c r="Q406">
        <v>30.503729973660374</v>
      </c>
      <c r="R406">
        <v>43.412710852581604</v>
      </c>
      <c r="S406">
        <v>65.641195897642575</v>
      </c>
      <c r="T406">
        <v>62.505097867767823</v>
      </c>
      <c r="U406">
        <v>61.315359494391679</v>
      </c>
      <c r="V406">
        <v>67.167300000000196</v>
      </c>
      <c r="W406">
        <v>42.027496799505478</v>
      </c>
      <c r="X406">
        <v>43.790000000000063</v>
      </c>
      <c r="Y406">
        <v>106.91217999496232</v>
      </c>
      <c r="Z406">
        <v>52.297200000000075</v>
      </c>
      <c r="AA406">
        <v>85.768696355111402</v>
      </c>
      <c r="AB406">
        <v>41.225899999999953</v>
      </c>
      <c r="AC406">
        <v>56.019838739745602</v>
      </c>
      <c r="AD406">
        <v>44.821400000000075</v>
      </c>
      <c r="AE406">
        <v>44.889420931417483</v>
      </c>
      <c r="AF406">
        <v>40.716639999999792</v>
      </c>
      <c r="AG406">
        <v>144.37279678104568</v>
      </c>
      <c r="AH406">
        <v>36.321025462939396</v>
      </c>
      <c r="AI406">
        <v>59.391460888263225</v>
      </c>
      <c r="AJ406">
        <v>50.154190932026339</v>
      </c>
      <c r="AK406">
        <v>99.161955772326877</v>
      </c>
      <c r="AL406">
        <v>48.384617124620114</v>
      </c>
      <c r="AM406">
        <v>74.781239433418961</v>
      </c>
      <c r="AN406">
        <v>55.122671238423656</v>
      </c>
      <c r="AO406">
        <v>48.009523370421668</v>
      </c>
      <c r="AP406">
        <v>70.839619059679904</v>
      </c>
      <c r="AQ406">
        <v>16.342706244775979</v>
      </c>
      <c r="AR406">
        <v>48.584933087150517</v>
      </c>
      <c r="AS406">
        <v>0.98824834346461143</v>
      </c>
    </row>
    <row r="407" spans="1:45" x14ac:dyDescent="0.3">
      <c r="A407" s="1">
        <v>40.300000000000203</v>
      </c>
      <c r="B407" s="8">
        <f t="shared" si="48"/>
        <v>50.794629616588395</v>
      </c>
      <c r="C407" s="6">
        <f t="shared" si="49"/>
        <v>11.161647439235013</v>
      </c>
      <c r="D407" s="8">
        <f t="shared" si="50"/>
        <v>61.956277055823406</v>
      </c>
      <c r="E407" s="8">
        <f t="shared" si="51"/>
        <v>39.632982177353384</v>
      </c>
      <c r="F407" s="8">
        <f t="shared" si="52"/>
        <v>58.031538226846969</v>
      </c>
      <c r="G407" s="8">
        <f t="shared" si="53"/>
        <v>33.622970811901979</v>
      </c>
      <c r="H407" s="8">
        <f t="shared" si="54"/>
        <v>91.654509038748955</v>
      </c>
      <c r="I407" s="8">
        <f t="shared" si="55"/>
        <v>24.40856741494499</v>
      </c>
      <c r="J407" s="1">
        <v>43.077757394011549</v>
      </c>
      <c r="K407" s="1">
        <v>45.182416828935715</v>
      </c>
      <c r="L407" s="4">
        <v>32.753393796392565</v>
      </c>
      <c r="M407" s="4">
        <v>36.202029594061784</v>
      </c>
      <c r="N407" s="6">
        <v>66.098066868697956</v>
      </c>
      <c r="O407" s="6">
        <v>28.464864925525823</v>
      </c>
      <c r="P407">
        <v>66.066023541609496</v>
      </c>
      <c r="Q407">
        <v>30.119749346226552</v>
      </c>
      <c r="R407">
        <v>43.542171665448329</v>
      </c>
      <c r="S407">
        <v>65.897194304620285</v>
      </c>
      <c r="T407">
        <v>62.631392291983879</v>
      </c>
      <c r="U407">
        <v>61.223682256990941</v>
      </c>
      <c r="V407">
        <v>67.2650000000002</v>
      </c>
      <c r="W407">
        <v>42.274629470700333</v>
      </c>
      <c r="X407">
        <v>43.822500000000069</v>
      </c>
      <c r="Y407">
        <v>106.81095579630467</v>
      </c>
      <c r="Z407">
        <v>52.335300000000075</v>
      </c>
      <c r="AA407">
        <v>85.231922841284756</v>
      </c>
      <c r="AB407">
        <v>41.201899999999952</v>
      </c>
      <c r="AC407">
        <v>55.73691982606622</v>
      </c>
      <c r="AD407">
        <v>44.858600000000074</v>
      </c>
      <c r="AE407">
        <v>44.818549444489726</v>
      </c>
      <c r="AF407">
        <v>40.61065999999979</v>
      </c>
      <c r="AG407">
        <v>143.58681798769481</v>
      </c>
      <c r="AH407">
        <v>36.39347277582624</v>
      </c>
      <c r="AI407">
        <v>59.820322291883173</v>
      </c>
      <c r="AJ407">
        <v>50.344572662237056</v>
      </c>
      <c r="AK407">
        <v>99.490212355088175</v>
      </c>
      <c r="AL407">
        <v>48.56424832745752</v>
      </c>
      <c r="AM407">
        <v>74.645469375898841</v>
      </c>
      <c r="AN407">
        <v>55.105831684670235</v>
      </c>
      <c r="AO407">
        <v>47.93518370884852</v>
      </c>
      <c r="AP407">
        <v>71.000272083954499</v>
      </c>
      <c r="AQ407">
        <v>16.336065717922402</v>
      </c>
      <c r="AR407">
        <v>48.632170006301628</v>
      </c>
      <c r="AS407">
        <v>0.79070201070303092</v>
      </c>
    </row>
    <row r="408" spans="1:45" x14ac:dyDescent="0.3">
      <c r="A408" s="1">
        <v>40.400000000000198</v>
      </c>
      <c r="B408" s="8">
        <f t="shared" si="48"/>
        <v>50.862831403733274</v>
      </c>
      <c r="C408" s="6">
        <f t="shared" si="49"/>
        <v>11.168843974452027</v>
      </c>
      <c r="D408" s="8">
        <f t="shared" si="50"/>
        <v>62.031675378185298</v>
      </c>
      <c r="E408" s="8">
        <f t="shared" si="51"/>
        <v>39.69398742928125</v>
      </c>
      <c r="F408" s="8">
        <f t="shared" si="52"/>
        <v>57.942433526444148</v>
      </c>
      <c r="G408" s="8">
        <f t="shared" si="53"/>
        <v>33.551689650625413</v>
      </c>
      <c r="H408" s="8">
        <f t="shared" si="54"/>
        <v>91.494123177069554</v>
      </c>
      <c r="I408" s="8">
        <f t="shared" si="55"/>
        <v>24.390743875818735</v>
      </c>
      <c r="J408" s="1">
        <v>43.309738863126285</v>
      </c>
      <c r="K408" s="1">
        <v>45.381172415468242</v>
      </c>
      <c r="L408" s="4">
        <v>32.811310905288714</v>
      </c>
      <c r="M408" s="4">
        <v>36.382650713728616</v>
      </c>
      <c r="N408" s="6">
        <v>66.09322724030676</v>
      </c>
      <c r="O408" s="6">
        <v>27.824282402002783</v>
      </c>
      <c r="P408">
        <v>66.043810887907568</v>
      </c>
      <c r="Q408">
        <v>29.737289845129538</v>
      </c>
      <c r="R408">
        <v>43.671632478315047</v>
      </c>
      <c r="S408">
        <v>66.165028985972384</v>
      </c>
      <c r="T408">
        <v>62.757686716199927</v>
      </c>
      <c r="U408">
        <v>61.125917882631256</v>
      </c>
      <c r="V408">
        <v>67.362700000000189</v>
      </c>
      <c r="W408">
        <v>42.512802316439412</v>
      </c>
      <c r="X408">
        <v>43.855000000000061</v>
      </c>
      <c r="Y408">
        <v>106.69258107358051</v>
      </c>
      <c r="Z408">
        <v>52.373400000000075</v>
      </c>
      <c r="AA408">
        <v>84.677599662979674</v>
      </c>
      <c r="AB408">
        <v>41.177899999999951</v>
      </c>
      <c r="AC408">
        <v>55.429309037447794</v>
      </c>
      <c r="AD408">
        <v>44.895800000000072</v>
      </c>
      <c r="AE408">
        <v>44.758579032603677</v>
      </c>
      <c r="AF408">
        <v>40.504679999999794</v>
      </c>
      <c r="AG408">
        <v>142.7992703645327</v>
      </c>
      <c r="AH408">
        <v>36.465920088713084</v>
      </c>
      <c r="AI408">
        <v>60.236874209728072</v>
      </c>
      <c r="AJ408">
        <v>50.534954392447752</v>
      </c>
      <c r="AK408">
        <v>99.817270622069103</v>
      </c>
      <c r="AL408">
        <v>48.743879530294905</v>
      </c>
      <c r="AM408">
        <v>74.514282122145488</v>
      </c>
      <c r="AN408">
        <v>55.088992130916814</v>
      </c>
      <c r="AO408">
        <v>47.953519574036726</v>
      </c>
      <c r="AP408">
        <v>71.160925108229094</v>
      </c>
      <c r="AQ408">
        <v>16.31898819025972</v>
      </c>
      <c r="AR408">
        <v>48.679406925452739</v>
      </c>
      <c r="AS408">
        <v>0.63638502523863383</v>
      </c>
    </row>
    <row r="409" spans="1:45" x14ac:dyDescent="0.3">
      <c r="A409" s="1">
        <v>40.500000000000199</v>
      </c>
      <c r="B409" s="8">
        <f t="shared" si="48"/>
        <v>50.931033190878125</v>
      </c>
      <c r="C409" s="6">
        <f t="shared" si="49"/>
        <v>11.176701966154331</v>
      </c>
      <c r="D409" s="8">
        <f t="shared" si="50"/>
        <v>62.107735157032458</v>
      </c>
      <c r="E409" s="8">
        <f t="shared" si="51"/>
        <v>39.754331224723792</v>
      </c>
      <c r="F409" s="8">
        <f t="shared" si="52"/>
        <v>57.855756813483744</v>
      </c>
      <c r="G409" s="8">
        <f t="shared" si="53"/>
        <v>33.476328852683828</v>
      </c>
      <c r="H409" s="8">
        <f t="shared" si="54"/>
        <v>91.332085666167572</v>
      </c>
      <c r="I409" s="8">
        <f t="shared" si="55"/>
        <v>24.379427960799916</v>
      </c>
      <c r="J409" s="1">
        <v>43.541720332241027</v>
      </c>
      <c r="K409" s="1">
        <v>45.59127853291114</v>
      </c>
      <c r="L409" s="4">
        <v>32.86922801418487</v>
      </c>
      <c r="M409" s="4">
        <v>36.563400966498158</v>
      </c>
      <c r="N409" s="6">
        <v>66.088387611915579</v>
      </c>
      <c r="O409" s="6">
        <v>27.167955383485264</v>
      </c>
      <c r="P409">
        <v>66.021598234205626</v>
      </c>
      <c r="Q409">
        <v>29.352792937021036</v>
      </c>
      <c r="R409">
        <v>43.801093291181772</v>
      </c>
      <c r="S409">
        <v>66.434780572762705</v>
      </c>
      <c r="T409">
        <v>62.883981140415983</v>
      </c>
      <c r="U409">
        <v>61.01842251813467</v>
      </c>
      <c r="V409">
        <v>67.460400000000192</v>
      </c>
      <c r="W409">
        <v>42.740047563467897</v>
      </c>
      <c r="X409">
        <v>43.887500000000067</v>
      </c>
      <c r="Y409">
        <v>106.55450049869503</v>
      </c>
      <c r="Z409">
        <v>52.411500000000075</v>
      </c>
      <c r="AA409">
        <v>84.117988586656125</v>
      </c>
      <c r="AB409">
        <v>41.15389999999995</v>
      </c>
      <c r="AC409">
        <v>55.106912794181845</v>
      </c>
      <c r="AD409">
        <v>44.933000000000071</v>
      </c>
      <c r="AE409">
        <v>44.708180796550593</v>
      </c>
      <c r="AF409">
        <v>40.398699999999792</v>
      </c>
      <c r="AG409">
        <v>142.00716956023058</v>
      </c>
      <c r="AH409">
        <v>36.538367401599928</v>
      </c>
      <c r="AI409">
        <v>60.641523603710326</v>
      </c>
      <c r="AJ409">
        <v>50.725336122658462</v>
      </c>
      <c r="AK409">
        <v>100.13472978176966</v>
      </c>
      <c r="AL409">
        <v>48.923510733132311</v>
      </c>
      <c r="AM409">
        <v>74.385863237367417</v>
      </c>
      <c r="AN409">
        <v>55.072152577163394</v>
      </c>
      <c r="AO409">
        <v>48.062331556520739</v>
      </c>
      <c r="AP409">
        <v>71.321578132503703</v>
      </c>
      <c r="AQ409">
        <v>16.287340245532548</v>
      </c>
      <c r="AR409">
        <v>48.726643844603849</v>
      </c>
      <c r="AS409">
        <v>0.52840350721162399</v>
      </c>
    </row>
    <row r="410" spans="1:45" x14ac:dyDescent="0.3">
      <c r="A410" s="1">
        <v>40.6000000000002</v>
      </c>
      <c r="B410" s="8">
        <f t="shared" si="48"/>
        <v>50.999234978023033</v>
      </c>
      <c r="C410" s="6">
        <f t="shared" si="49"/>
        <v>11.185220020255601</v>
      </c>
      <c r="D410" s="8">
        <f t="shared" si="50"/>
        <v>62.184454998278632</v>
      </c>
      <c r="E410" s="8">
        <f t="shared" si="51"/>
        <v>39.814014957767434</v>
      </c>
      <c r="F410" s="8">
        <f t="shared" si="52"/>
        <v>57.770366411810706</v>
      </c>
      <c r="G410" s="8">
        <f t="shared" si="53"/>
        <v>33.396020567141626</v>
      </c>
      <c r="H410" s="8">
        <f t="shared" si="54"/>
        <v>91.166386978952332</v>
      </c>
      <c r="I410" s="8">
        <f t="shared" si="55"/>
        <v>24.374345844669079</v>
      </c>
      <c r="J410" s="1">
        <v>43.773701801355777</v>
      </c>
      <c r="K410" s="1">
        <v>45.811906509834358</v>
      </c>
      <c r="L410" s="4">
        <v>32.927145123081026</v>
      </c>
      <c r="M410" s="4">
        <v>36.744034507246326</v>
      </c>
      <c r="N410" s="6">
        <v>66.083547983524383</v>
      </c>
      <c r="O410" s="6">
        <v>26.500053272004386</v>
      </c>
      <c r="P410">
        <v>65.999385580503684</v>
      </c>
      <c r="Q410">
        <v>28.963427988953857</v>
      </c>
      <c r="R410">
        <v>43.930554104048504</v>
      </c>
      <c r="S410">
        <v>66.69559401603297</v>
      </c>
      <c r="T410">
        <v>63.010275564632039</v>
      </c>
      <c r="U410">
        <v>60.898285222191049</v>
      </c>
      <c r="V410">
        <v>67.558100000000195</v>
      </c>
      <c r="W410">
        <v>42.955199866984884</v>
      </c>
      <c r="X410">
        <v>43.920000000000066</v>
      </c>
      <c r="Y410">
        <v>106.39396218267801</v>
      </c>
      <c r="Z410">
        <v>52.449600000000075</v>
      </c>
      <c r="AA410">
        <v>83.566941425486704</v>
      </c>
      <c r="AB410">
        <v>41.12989999999995</v>
      </c>
      <c r="AC410">
        <v>54.77997702194736</v>
      </c>
      <c r="AD410">
        <v>44.970200000000077</v>
      </c>
      <c r="AE410">
        <v>44.6655663003257</v>
      </c>
      <c r="AF410">
        <v>40.292719999999797</v>
      </c>
      <c r="AG410">
        <v>141.2075917852716</v>
      </c>
      <c r="AH410">
        <v>36.610814714486771</v>
      </c>
      <c r="AI410">
        <v>61.03426905708443</v>
      </c>
      <c r="AJ410">
        <v>50.915717852869172</v>
      </c>
      <c r="AK410">
        <v>100.43379155866272</v>
      </c>
      <c r="AL410">
        <v>49.10314193596971</v>
      </c>
      <c r="AM410">
        <v>74.256746495350683</v>
      </c>
      <c r="AN410">
        <v>55.055313023409973</v>
      </c>
      <c r="AO410">
        <v>48.250260026161364</v>
      </c>
      <c r="AP410">
        <v>71.482231156778312</v>
      </c>
      <c r="AQ410">
        <v>16.238085725065424</v>
      </c>
      <c r="AR410">
        <v>48.77388076375496</v>
      </c>
      <c r="AS410">
        <v>0.47090245131059189</v>
      </c>
    </row>
    <row r="411" spans="1:45" x14ac:dyDescent="0.3">
      <c r="A411" s="1">
        <v>40.700000000000202</v>
      </c>
      <c r="B411" s="8">
        <f t="shared" si="48"/>
        <v>51.067436765167905</v>
      </c>
      <c r="C411" s="6">
        <f t="shared" si="49"/>
        <v>11.194396629989903</v>
      </c>
      <c r="D411" s="8">
        <f t="shared" si="50"/>
        <v>62.261833395157808</v>
      </c>
      <c r="E411" s="8">
        <f t="shared" si="51"/>
        <v>39.873040135178002</v>
      </c>
      <c r="F411" s="8">
        <f t="shared" si="52"/>
        <v>57.684901444786647</v>
      </c>
      <c r="G411" s="8">
        <f t="shared" si="53"/>
        <v>33.309957091007959</v>
      </c>
      <c r="H411" s="8">
        <f t="shared" si="54"/>
        <v>90.994858535794606</v>
      </c>
      <c r="I411" s="8">
        <f t="shared" si="55"/>
        <v>24.374944353778687</v>
      </c>
      <c r="J411" s="1">
        <v>44.005683270470527</v>
      </c>
      <c r="K411" s="1">
        <v>46.041424971177136</v>
      </c>
      <c r="L411" s="4">
        <v>32.985062231977174</v>
      </c>
      <c r="M411" s="4">
        <v>36.923767944213665</v>
      </c>
      <c r="N411" s="6">
        <v>66.078708355133202</v>
      </c>
      <c r="O411" s="6">
        <v>25.826086718249972</v>
      </c>
      <c r="P411">
        <v>65.977172926801742</v>
      </c>
      <c r="Q411">
        <v>28.567401563290531</v>
      </c>
      <c r="R411">
        <v>44.060014916915229</v>
      </c>
      <c r="S411">
        <v>66.93691905335325</v>
      </c>
      <c r="T411">
        <v>63.136569988848095</v>
      </c>
      <c r="U411">
        <v>60.763380331618407</v>
      </c>
      <c r="V411">
        <v>67.655800000000198</v>
      </c>
      <c r="W411">
        <v>43.157739129857184</v>
      </c>
      <c r="X411">
        <v>43.952500000000065</v>
      </c>
      <c r="Y411">
        <v>106.20829283936057</v>
      </c>
      <c r="Z411">
        <v>52.487700000000075</v>
      </c>
      <c r="AA411">
        <v>83.038506596601493</v>
      </c>
      <c r="AB411">
        <v>41.105899999999956</v>
      </c>
      <c r="AC411">
        <v>54.458289389439948</v>
      </c>
      <c r="AD411">
        <v>45.007400000000075</v>
      </c>
      <c r="AE411">
        <v>44.628057039103986</v>
      </c>
      <c r="AF411">
        <v>40.186739999999794</v>
      </c>
      <c r="AG411">
        <v>140.39814890339485</v>
      </c>
      <c r="AH411">
        <v>36.683262027373615</v>
      </c>
      <c r="AI411">
        <v>61.414732041890474</v>
      </c>
      <c r="AJ411">
        <v>51.106099583079882</v>
      </c>
      <c r="AK411">
        <v>100.70672620494575</v>
      </c>
      <c r="AL411">
        <v>49.282773138807116</v>
      </c>
      <c r="AM411">
        <v>74.123519468130738</v>
      </c>
      <c r="AN411">
        <v>55.038473469656552</v>
      </c>
      <c r="AO411">
        <v>48.497865116613234</v>
      </c>
      <c r="AP411">
        <v>71.642884181052906</v>
      </c>
      <c r="AQ411">
        <v>16.169512634104048</v>
      </c>
      <c r="AR411">
        <v>48.82111768290607</v>
      </c>
      <c r="AS411">
        <v>0.46785606081451914</v>
      </c>
    </row>
    <row r="412" spans="1:45" x14ac:dyDescent="0.3">
      <c r="A412" s="1">
        <v>40.800000000000203</v>
      </c>
      <c r="B412" s="8">
        <f t="shared" si="48"/>
        <v>51.135638552312777</v>
      </c>
      <c r="C412" s="6">
        <f t="shared" si="49"/>
        <v>11.204230177225064</v>
      </c>
      <c r="D412" s="8">
        <f t="shared" si="50"/>
        <v>62.339868729537841</v>
      </c>
      <c r="E412" s="8">
        <f t="shared" si="51"/>
        <v>39.931408375087713</v>
      </c>
      <c r="F412" s="8">
        <f t="shared" si="52"/>
        <v>57.59778761519793</v>
      </c>
      <c r="G412" s="8">
        <f t="shared" si="53"/>
        <v>33.217605656881069</v>
      </c>
      <c r="H412" s="8">
        <f t="shared" si="54"/>
        <v>90.815393272079007</v>
      </c>
      <c r="I412" s="8">
        <f t="shared" si="55"/>
        <v>24.380181958316861</v>
      </c>
      <c r="J412" s="1">
        <v>44.237664739585277</v>
      </c>
      <c r="K412" s="1">
        <v>46.277825094652258</v>
      </c>
      <c r="L412" s="4">
        <v>33.04297934087333</v>
      </c>
      <c r="M412" s="4">
        <v>37.101374358522733</v>
      </c>
      <c r="N412" s="6">
        <v>66.073868726742006</v>
      </c>
      <c r="O412" s="6">
        <v>25.151524614982499</v>
      </c>
      <c r="P412">
        <v>65.9549602730998</v>
      </c>
      <c r="Q412">
        <v>28.163924248121962</v>
      </c>
      <c r="R412">
        <v>44.189475729781954</v>
      </c>
      <c r="S412">
        <v>67.149795608453644</v>
      </c>
      <c r="T412">
        <v>63.26286441306415</v>
      </c>
      <c r="U412">
        <v>60.612431284812537</v>
      </c>
      <c r="V412">
        <v>67.753500000000201</v>
      </c>
      <c r="W412">
        <v>43.34767803836732</v>
      </c>
      <c r="X412">
        <v>43.985000000000063</v>
      </c>
      <c r="Y412">
        <v>105.99510583558072</v>
      </c>
      <c r="Z412">
        <v>52.525800000000075</v>
      </c>
      <c r="AA412">
        <v>82.54439453804487</v>
      </c>
      <c r="AB412">
        <v>41.081899999999955</v>
      </c>
      <c r="AC412">
        <v>54.150426555045271</v>
      </c>
      <c r="AD412">
        <v>45.044600000000074</v>
      </c>
      <c r="AE412">
        <v>44.59202597929756</v>
      </c>
      <c r="AF412">
        <v>40.080759999999792</v>
      </c>
      <c r="AG412">
        <v>139.57728547215694</v>
      </c>
      <c r="AH412">
        <v>36.755709340260459</v>
      </c>
      <c r="AI412">
        <v>61.782111690832181</v>
      </c>
      <c r="AJ412">
        <v>51.296481313290592</v>
      </c>
      <c r="AK412">
        <v>100.94836524445751</v>
      </c>
      <c r="AL412">
        <v>49.462404341644515</v>
      </c>
      <c r="AM412">
        <v>73.983177400678755</v>
      </c>
      <c r="AN412">
        <v>55.021633915903124</v>
      </c>
      <c r="AO412">
        <v>48.779723806507555</v>
      </c>
      <c r="AP412">
        <v>71.803537205327515</v>
      </c>
      <c r="AQ412">
        <v>16.08106239436151</v>
      </c>
      <c r="AR412">
        <v>48.868354602057181</v>
      </c>
      <c r="AS412">
        <v>0.52194490868690391</v>
      </c>
    </row>
    <row r="413" spans="1:45" x14ac:dyDescent="0.3">
      <c r="A413" s="1">
        <v>40.900000000000198</v>
      </c>
      <c r="B413" s="8">
        <f t="shared" si="48"/>
        <v>51.203840339457649</v>
      </c>
      <c r="C413" s="6">
        <f t="shared" si="49"/>
        <v>11.214718933868266</v>
      </c>
      <c r="D413" s="8">
        <f t="shared" si="50"/>
        <v>62.418559273325911</v>
      </c>
      <c r="E413" s="8">
        <f t="shared" si="51"/>
        <v>39.989121405589387</v>
      </c>
      <c r="F413" s="8">
        <f t="shared" si="52"/>
        <v>57.50721465389271</v>
      </c>
      <c r="G413" s="8">
        <f t="shared" si="53"/>
        <v>33.11876410496965</v>
      </c>
      <c r="H413" s="8">
        <f t="shared" si="54"/>
        <v>90.62597875886236</v>
      </c>
      <c r="I413" s="8">
        <f t="shared" si="55"/>
        <v>24.388450548923061</v>
      </c>
      <c r="J413" s="1">
        <v>44.469646208700006</v>
      </c>
      <c r="K413" s="1">
        <v>46.518924518606099</v>
      </c>
      <c r="L413" s="4">
        <v>33.100896449769479</v>
      </c>
      <c r="M413" s="4">
        <v>37.275373836976556</v>
      </c>
      <c r="N413" s="6">
        <v>66.069029098350825</v>
      </c>
      <c r="O413" s="6">
        <v>24.480683548571832</v>
      </c>
      <c r="P413">
        <v>65.932747619397873</v>
      </c>
      <c r="Q413">
        <v>27.753104803392262</v>
      </c>
      <c r="R413">
        <v>44.318936542648672</v>
      </c>
      <c r="S413">
        <v>67.328114356689625</v>
      </c>
      <c r="T413">
        <v>63.389158837280199</v>
      </c>
      <c r="U413">
        <v>60.444855568502739</v>
      </c>
      <c r="V413">
        <v>67.85120000000019</v>
      </c>
      <c r="W413">
        <v>43.525507385485092</v>
      </c>
      <c r="X413">
        <v>44.017500000000062</v>
      </c>
      <c r="Y413">
        <v>105.75244571668492</v>
      </c>
      <c r="Z413">
        <v>52.563900000000075</v>
      </c>
      <c r="AA413">
        <v>82.090381712352269</v>
      </c>
      <c r="AB413">
        <v>41.057899999999954</v>
      </c>
      <c r="AC413">
        <v>53.863287860848054</v>
      </c>
      <c r="AD413">
        <v>45.081800000000072</v>
      </c>
      <c r="AE413">
        <v>44.553187463065591</v>
      </c>
      <c r="AF413">
        <v>39.974779999999797</v>
      </c>
      <c r="AG413">
        <v>138.74446031237107</v>
      </c>
      <c r="AH413">
        <v>36.828156653147296</v>
      </c>
      <c r="AI413">
        <v>62.135141620141241</v>
      </c>
      <c r="AJ413">
        <v>51.486863043501288</v>
      </c>
      <c r="AK413">
        <v>101.15701893245667</v>
      </c>
      <c r="AL413">
        <v>49.642035544481907</v>
      </c>
      <c r="AM413">
        <v>73.8330964485572</v>
      </c>
      <c r="AN413">
        <v>55.004794362149703</v>
      </c>
      <c r="AO413">
        <v>49.067210507123221</v>
      </c>
      <c r="AP413">
        <v>71.96419022960211</v>
      </c>
      <c r="AQ413">
        <v>15.973084422398331</v>
      </c>
      <c r="AR413">
        <v>48.915591521208285</v>
      </c>
      <c r="AS413">
        <v>0.6339847558461269</v>
      </c>
    </row>
    <row r="414" spans="1:45" x14ac:dyDescent="0.3">
      <c r="A414" s="1">
        <v>41.000000000000199</v>
      </c>
      <c r="B414" s="8">
        <f t="shared" si="48"/>
        <v>51.272042126602493</v>
      </c>
      <c r="C414" s="6">
        <f t="shared" si="49"/>
        <v>11.225861063356909</v>
      </c>
      <c r="D414" s="8">
        <f t="shared" si="50"/>
        <v>62.497903189959402</v>
      </c>
      <c r="E414" s="8">
        <f t="shared" si="51"/>
        <v>40.046181063245584</v>
      </c>
      <c r="F414" s="8">
        <f t="shared" si="52"/>
        <v>57.411142576955221</v>
      </c>
      <c r="G414" s="8">
        <f t="shared" si="53"/>
        <v>33.013498066299796</v>
      </c>
      <c r="H414" s="8">
        <f t="shared" si="54"/>
        <v>90.424640643255017</v>
      </c>
      <c r="I414" s="8">
        <f t="shared" si="55"/>
        <v>24.397644510655425</v>
      </c>
      <c r="J414" s="1">
        <v>44.70162767781455</v>
      </c>
      <c r="K414" s="1">
        <v>46.76248121684521</v>
      </c>
      <c r="L414" s="4">
        <v>33.158813558665635</v>
      </c>
      <c r="M414" s="4">
        <v>37.444346784215732</v>
      </c>
      <c r="N414" s="6">
        <v>66.064189469959416</v>
      </c>
      <c r="O414" s="6">
        <v>23.816471944584233</v>
      </c>
      <c r="P414">
        <v>65.910534965695888</v>
      </c>
      <c r="Q414">
        <v>27.335841659708873</v>
      </c>
      <c r="R414">
        <v>44.448397355515169</v>
      </c>
      <c r="S414">
        <v>67.469331260849387</v>
      </c>
      <c r="T414">
        <v>63.515453261496283</v>
      </c>
      <c r="U414">
        <v>60.260286672884142</v>
      </c>
      <c r="V414">
        <v>67.948900000000236</v>
      </c>
      <c r="W414">
        <v>43.692181129560097</v>
      </c>
      <c r="X414">
        <v>44.05</v>
      </c>
      <c r="Y414">
        <v>105.47888099879282</v>
      </c>
      <c r="Z414">
        <v>52.602000000000082</v>
      </c>
      <c r="AA414">
        <v>81.673233558126569</v>
      </c>
      <c r="AB414">
        <v>41.033899999999939</v>
      </c>
      <c r="AC414">
        <v>53.601764670269944</v>
      </c>
      <c r="AD414">
        <v>45.119000000000021</v>
      </c>
      <c r="AE414">
        <v>44.507100401507962</v>
      </c>
      <c r="AF414">
        <v>39.868799999999951</v>
      </c>
      <c r="AG414">
        <v>137.9002337442769</v>
      </c>
      <c r="AH414">
        <v>36.900603966034048</v>
      </c>
      <c r="AI414">
        <v>62.472197658295798</v>
      </c>
      <c r="AJ414">
        <v>51.677244773712182</v>
      </c>
      <c r="AK414">
        <v>101.33428029686075</v>
      </c>
      <c r="AL414">
        <v>49.821666747318986</v>
      </c>
      <c r="AM414">
        <v>73.671347822021772</v>
      </c>
      <c r="AN414">
        <v>54.987954808396665</v>
      </c>
      <c r="AO414">
        <v>49.331529808771016</v>
      </c>
      <c r="AP414">
        <v>72.124843253876406</v>
      </c>
      <c r="AQ414">
        <v>15.846285069142377</v>
      </c>
      <c r="AR414">
        <v>48.962828440359338</v>
      </c>
      <c r="AS414">
        <v>0.80277168848029079</v>
      </c>
    </row>
    <row r="415" spans="1:45" x14ac:dyDescent="0.3">
      <c r="A415" s="1">
        <v>41.1000000000002</v>
      </c>
      <c r="B415" s="8">
        <f t="shared" si="48"/>
        <v>51.318701545782375</v>
      </c>
      <c r="C415" s="6">
        <f t="shared" si="49"/>
        <v>11.228005933056556</v>
      </c>
      <c r="D415" s="8">
        <f t="shared" si="50"/>
        <v>62.546707478838933</v>
      </c>
      <c r="E415" s="8">
        <f t="shared" si="51"/>
        <v>40.090695612725817</v>
      </c>
      <c r="F415" s="8">
        <f t="shared" si="52"/>
        <v>57.307431153754493</v>
      </c>
      <c r="G415" s="8">
        <f t="shared" si="53"/>
        <v>32.902102607061096</v>
      </c>
      <c r="H415" s="8">
        <f t="shared" si="54"/>
        <v>90.209533760815589</v>
      </c>
      <c r="I415" s="8">
        <f t="shared" si="55"/>
        <v>24.405328546693397</v>
      </c>
      <c r="J415" s="1">
        <v>44.831338331090535</v>
      </c>
      <c r="K415" s="1">
        <v>47.006432978954948</v>
      </c>
      <c r="L415" s="4">
        <v>33.216624935305717</v>
      </c>
      <c r="M415" s="4">
        <v>37.607230768703914</v>
      </c>
      <c r="N415" s="6">
        <v>65.95032617937602</v>
      </c>
      <c r="O415" s="6">
        <v>23.160833506193761</v>
      </c>
      <c r="P415">
        <v>65.869299382035067</v>
      </c>
      <c r="Q415">
        <v>26.913631576698442</v>
      </c>
      <c r="R415">
        <v>44.462083670136977</v>
      </c>
      <c r="S415">
        <v>67.574624309816357</v>
      </c>
      <c r="T415">
        <v>63.65433461580357</v>
      </c>
      <c r="U415">
        <v>60.058011080263576</v>
      </c>
      <c r="V415">
        <v>68.069700000000239</v>
      </c>
      <c r="W415">
        <v>43.84897728258931</v>
      </c>
      <c r="X415">
        <v>44.071000000000041</v>
      </c>
      <c r="Y415">
        <v>105.17358620950137</v>
      </c>
      <c r="Z415">
        <v>52.645500000000084</v>
      </c>
      <c r="AA415">
        <v>81.281356130754162</v>
      </c>
      <c r="AB415">
        <v>41.002299999999941</v>
      </c>
      <c r="AC415">
        <v>53.36843555265132</v>
      </c>
      <c r="AD415">
        <v>45.12840000000002</v>
      </c>
      <c r="AE415">
        <v>44.449665571145616</v>
      </c>
      <c r="AF415">
        <v>39.840519999999948</v>
      </c>
      <c r="AG415">
        <v>137.04633857460962</v>
      </c>
      <c r="AH415">
        <v>36.924746660452982</v>
      </c>
      <c r="AI415">
        <v>62.791465314845134</v>
      </c>
      <c r="AJ415">
        <v>51.960487657256039</v>
      </c>
      <c r="AK415">
        <v>101.48369511406807</v>
      </c>
      <c r="AL415">
        <v>49.838393850303753</v>
      </c>
      <c r="AM415">
        <v>73.496519762651531</v>
      </c>
      <c r="AN415">
        <v>55.161614621261904</v>
      </c>
      <c r="AO415">
        <v>49.546839442423256</v>
      </c>
      <c r="AP415">
        <v>72.128931531550322</v>
      </c>
      <c r="AQ415">
        <v>15.701154904367602</v>
      </c>
      <c r="AR415">
        <v>48.981026389509317</v>
      </c>
      <c r="AS415">
        <v>1.0249626873428954</v>
      </c>
    </row>
    <row r="416" spans="1:45" x14ac:dyDescent="0.3">
      <c r="A416" s="1">
        <v>41.200000000000202</v>
      </c>
      <c r="B416" s="8">
        <f t="shared" si="48"/>
        <v>51.365360964962214</v>
      </c>
      <c r="C416" s="6">
        <f t="shared" si="49"/>
        <v>11.230870292745818</v>
      </c>
      <c r="D416" s="8">
        <f t="shared" si="50"/>
        <v>62.596231257708034</v>
      </c>
      <c r="E416" s="8">
        <f t="shared" si="51"/>
        <v>40.134490672216394</v>
      </c>
      <c r="F416" s="8">
        <f t="shared" si="52"/>
        <v>57.194229097062411</v>
      </c>
      <c r="G416" s="8">
        <f t="shared" si="53"/>
        <v>32.785216902202862</v>
      </c>
      <c r="H416" s="8">
        <f t="shared" si="54"/>
        <v>89.979445999265266</v>
      </c>
      <c r="I416" s="8">
        <f t="shared" si="55"/>
        <v>24.40901219485955</v>
      </c>
      <c r="J416" s="1">
        <v>44.961048984366521</v>
      </c>
      <c r="K416" s="1">
        <v>47.249159204161671</v>
      </c>
      <c r="L416" s="4">
        <v>33.274436311945792</v>
      </c>
      <c r="M416" s="4">
        <v>37.763462760387178</v>
      </c>
      <c r="N416" s="6">
        <v>65.83646288879261</v>
      </c>
      <c r="O416" s="6">
        <v>22.515368717435209</v>
      </c>
      <c r="P416">
        <v>65.828063798374231</v>
      </c>
      <c r="Q416">
        <v>26.4881044137366</v>
      </c>
      <c r="R416">
        <v>44.475769984758784</v>
      </c>
      <c r="S416">
        <v>67.648607428227606</v>
      </c>
      <c r="T416">
        <v>63.793215970110857</v>
      </c>
      <c r="U416">
        <v>59.837119620446465</v>
      </c>
      <c r="V416">
        <v>68.190500000000242</v>
      </c>
      <c r="W416">
        <v>43.997094858811884</v>
      </c>
      <c r="X416">
        <v>44.092000000000041</v>
      </c>
      <c r="Y416">
        <v>104.83635212304479</v>
      </c>
      <c r="Z416">
        <v>52.689000000000085</v>
      </c>
      <c r="AA416">
        <v>80.900581431021621</v>
      </c>
      <c r="AB416">
        <v>40.970699999999937</v>
      </c>
      <c r="AC416">
        <v>53.163121913781907</v>
      </c>
      <c r="AD416">
        <v>45.13780000000002</v>
      </c>
      <c r="AE416">
        <v>44.377550842562165</v>
      </c>
      <c r="AF416">
        <v>39.812239999999946</v>
      </c>
      <c r="AG416">
        <v>136.1856586150401</v>
      </c>
      <c r="AH416">
        <v>36.948889354871923</v>
      </c>
      <c r="AI416">
        <v>63.091324592470919</v>
      </c>
      <c r="AJ416">
        <v>52.243730540799888</v>
      </c>
      <c r="AK416">
        <v>101.6094816359155</v>
      </c>
      <c r="AL416">
        <v>49.855120953288527</v>
      </c>
      <c r="AM416">
        <v>73.307111981392765</v>
      </c>
      <c r="AN416">
        <v>55.335274434127143</v>
      </c>
      <c r="AO416">
        <v>49.693044616116502</v>
      </c>
      <c r="AP416">
        <v>72.133019809224237</v>
      </c>
      <c r="AQ416">
        <v>15.537981894977836</v>
      </c>
      <c r="AR416">
        <v>48.999224338659289</v>
      </c>
      <c r="AS416">
        <v>1.2949970975927279</v>
      </c>
    </row>
    <row r="417" spans="1:45" x14ac:dyDescent="0.3">
      <c r="A417" s="1">
        <v>41.300000000000203</v>
      </c>
      <c r="B417" s="8">
        <f t="shared" si="48"/>
        <v>51.412020384142089</v>
      </c>
      <c r="C417" s="6">
        <f t="shared" si="49"/>
        <v>11.23445359209655</v>
      </c>
      <c r="D417" s="8">
        <f t="shared" si="50"/>
        <v>62.646473976238639</v>
      </c>
      <c r="E417" s="8">
        <f t="shared" si="51"/>
        <v>40.177566792045539</v>
      </c>
      <c r="F417" s="8">
        <f t="shared" si="52"/>
        <v>57.070417334083231</v>
      </c>
      <c r="G417" s="8">
        <f t="shared" si="53"/>
        <v>32.663960670086674</v>
      </c>
      <c r="H417" s="8">
        <f t="shared" si="54"/>
        <v>89.734378004169912</v>
      </c>
      <c r="I417" s="8">
        <f t="shared" si="55"/>
        <v>24.406456663996558</v>
      </c>
      <c r="J417" s="1">
        <v>45.090759637642506</v>
      </c>
      <c r="K417" s="1">
        <v>47.48958624757168</v>
      </c>
      <c r="L417" s="4">
        <v>33.332247688585873</v>
      </c>
      <c r="M417" s="4">
        <v>37.912884188564924</v>
      </c>
      <c r="N417" s="6">
        <v>65.722599598209214</v>
      </c>
      <c r="O417" s="6">
        <v>21.881760479750174</v>
      </c>
      <c r="P417">
        <v>65.786828214713395</v>
      </c>
      <c r="Q417">
        <v>26.060380089037114</v>
      </c>
      <c r="R417">
        <v>44.489456299380592</v>
      </c>
      <c r="S417">
        <v>67.698567602333384</v>
      </c>
      <c r="T417">
        <v>63.932097324418152</v>
      </c>
      <c r="U417">
        <v>59.597828826392586</v>
      </c>
      <c r="V417">
        <v>68.311300000000244</v>
      </c>
      <c r="W417">
        <v>44.137065290951732</v>
      </c>
      <c r="X417">
        <v>44.113000000000042</v>
      </c>
      <c r="Y417">
        <v>104.46763655391844</v>
      </c>
      <c r="Z417">
        <v>52.732500000000087</v>
      </c>
      <c r="AA417">
        <v>80.520451346496941</v>
      </c>
      <c r="AB417">
        <v>40.939099999999939</v>
      </c>
      <c r="AC417">
        <v>52.982600364495696</v>
      </c>
      <c r="AD417">
        <v>45.147200000000019</v>
      </c>
      <c r="AE417">
        <v>44.288490141118785</v>
      </c>
      <c r="AF417">
        <v>39.783959999999951</v>
      </c>
      <c r="AG417">
        <v>135.32220643868314</v>
      </c>
      <c r="AH417">
        <v>36.973032049290858</v>
      </c>
      <c r="AI417">
        <v>63.370679590268963</v>
      </c>
      <c r="AJ417">
        <v>52.526973424343744</v>
      </c>
      <c r="AK417">
        <v>101.71549811505163</v>
      </c>
      <c r="AL417">
        <v>49.871848056273301</v>
      </c>
      <c r="AM417">
        <v>73.101455206673364</v>
      </c>
      <c r="AN417">
        <v>55.508934246992382</v>
      </c>
      <c r="AO417">
        <v>49.757714142158967</v>
      </c>
      <c r="AP417">
        <v>72.137108086898166</v>
      </c>
      <c r="AQ417">
        <v>15.357474200147719</v>
      </c>
      <c r="AR417">
        <v>49.017422287809268</v>
      </c>
      <c r="AS417">
        <v>1.6052331898829315</v>
      </c>
    </row>
    <row r="418" spans="1:45" x14ac:dyDescent="0.3">
      <c r="A418" s="1">
        <v>41.400000000000198</v>
      </c>
      <c r="B418" s="8">
        <f t="shared" si="48"/>
        <v>51.458679803321964</v>
      </c>
      <c r="C418" s="6">
        <f t="shared" si="49"/>
        <v>11.238755143441114</v>
      </c>
      <c r="D418" s="8">
        <f t="shared" si="50"/>
        <v>62.697434946763082</v>
      </c>
      <c r="E418" s="8">
        <f t="shared" si="51"/>
        <v>40.219924659880846</v>
      </c>
      <c r="F418" s="8">
        <f t="shared" si="52"/>
        <v>56.935629678119</v>
      </c>
      <c r="G418" s="8">
        <f t="shared" si="53"/>
        <v>32.539795084933999</v>
      </c>
      <c r="H418" s="8">
        <f t="shared" si="54"/>
        <v>89.475424763052999</v>
      </c>
      <c r="I418" s="8">
        <f t="shared" si="55"/>
        <v>24.395834593185</v>
      </c>
      <c r="J418" s="1">
        <v>45.220470290918477</v>
      </c>
      <c r="K418" s="1">
        <v>47.727056575727445</v>
      </c>
      <c r="L418" s="4">
        <v>33.390059065225948</v>
      </c>
      <c r="M418" s="4">
        <v>38.055553777706571</v>
      </c>
      <c r="N418" s="6">
        <v>65.608736307625819</v>
      </c>
      <c r="O418" s="6">
        <v>21.261828478218682</v>
      </c>
      <c r="P418">
        <v>65.745592631052574</v>
      </c>
      <c r="Q418">
        <v>25.630454270472445</v>
      </c>
      <c r="R418">
        <v>44.5031426140024</v>
      </c>
      <c r="S418">
        <v>67.733417114996271</v>
      </c>
      <c r="T418">
        <v>64.070978678725425</v>
      </c>
      <c r="U418">
        <v>59.343006954990251</v>
      </c>
      <c r="V418">
        <v>68.432100000000233</v>
      </c>
      <c r="W418">
        <v>44.268316324354771</v>
      </c>
      <c r="X418">
        <v>44.134000000000036</v>
      </c>
      <c r="Y418">
        <v>104.06835553645888</v>
      </c>
      <c r="Z418">
        <v>52.776000000000082</v>
      </c>
      <c r="AA418">
        <v>80.134341382330135</v>
      </c>
      <c r="AB418">
        <v>40.907499999999942</v>
      </c>
      <c r="AC418">
        <v>52.820476842137658</v>
      </c>
      <c r="AD418">
        <v>45.156600000000019</v>
      </c>
      <c r="AE418">
        <v>44.181430048685471</v>
      </c>
      <c r="AF418">
        <v>39.755679999999948</v>
      </c>
      <c r="AG418">
        <v>134.46087083566195</v>
      </c>
      <c r="AH418">
        <v>36.997174743709792</v>
      </c>
      <c r="AI418">
        <v>63.628982313307965</v>
      </c>
      <c r="AJ418">
        <v>52.810216307887579</v>
      </c>
      <c r="AK418">
        <v>101.80460571938228</v>
      </c>
      <c r="AL418">
        <v>49.888575159258068</v>
      </c>
      <c r="AM418">
        <v>72.878027169999513</v>
      </c>
      <c r="AN418">
        <v>55.682594059857614</v>
      </c>
      <c r="AO418">
        <v>49.736806731317031</v>
      </c>
      <c r="AP418">
        <v>72.141196364572082</v>
      </c>
      <c r="AQ418">
        <v>15.161385767136787</v>
      </c>
      <c r="AR418">
        <v>49.03562023695924</v>
      </c>
      <c r="AS418">
        <v>1.9464183632577956</v>
      </c>
    </row>
    <row r="419" spans="1:45" x14ac:dyDescent="0.3">
      <c r="A419" s="1">
        <v>41.500000000000199</v>
      </c>
      <c r="B419" s="8">
        <f t="shared" si="48"/>
        <v>51.505339222501817</v>
      </c>
      <c r="C419" s="6">
        <f t="shared" si="49"/>
        <v>11.243774122430745</v>
      </c>
      <c r="D419" s="8">
        <f t="shared" si="50"/>
        <v>62.74911334493256</v>
      </c>
      <c r="E419" s="8">
        <f t="shared" si="51"/>
        <v>40.261565100071074</v>
      </c>
      <c r="F419" s="8">
        <f t="shared" si="52"/>
        <v>56.789822005493271</v>
      </c>
      <c r="G419" s="8">
        <f t="shared" si="53"/>
        <v>32.414237312202467</v>
      </c>
      <c r="H419" s="8">
        <f t="shared" si="54"/>
        <v>89.204059317695737</v>
      </c>
      <c r="I419" s="8">
        <f t="shared" si="55"/>
        <v>24.375584693290804</v>
      </c>
      <c r="J419" s="1">
        <v>45.350180944194463</v>
      </c>
      <c r="K419" s="1">
        <v>47.961152274060765</v>
      </c>
      <c r="L419" s="4">
        <v>33.44787044186603</v>
      </c>
      <c r="M419" s="4">
        <v>38.191629275068834</v>
      </c>
      <c r="N419" s="6">
        <v>65.494873017042408</v>
      </c>
      <c r="O419" s="6">
        <v>20.657358806280076</v>
      </c>
      <c r="P419">
        <v>65.704357047391738</v>
      </c>
      <c r="Q419">
        <v>25.196805451226421</v>
      </c>
      <c r="R419">
        <v>44.516828928624207</v>
      </c>
      <c r="S419">
        <v>67.762469313486335</v>
      </c>
      <c r="T419">
        <v>64.209860033032712</v>
      </c>
      <c r="U419">
        <v>59.077749961904232</v>
      </c>
      <c r="V419">
        <v>68.552900000000236</v>
      </c>
      <c r="W419">
        <v>44.389134794244278</v>
      </c>
      <c r="X419">
        <v>44.155000000000001</v>
      </c>
      <c r="Y419">
        <v>103.6397806962797</v>
      </c>
      <c r="Z419">
        <v>52.819500000000083</v>
      </c>
      <c r="AA419">
        <v>79.734148073447997</v>
      </c>
      <c r="AB419">
        <v>40.875899999999938</v>
      </c>
      <c r="AC419">
        <v>52.667475764841711</v>
      </c>
      <c r="AD419">
        <v>45.166000000000018</v>
      </c>
      <c r="AE419">
        <v>44.056453998397743</v>
      </c>
      <c r="AF419">
        <v>39.727399999999946</v>
      </c>
      <c r="AG419">
        <v>133.60720885232726</v>
      </c>
      <c r="AH419">
        <v>37.021317438128733</v>
      </c>
      <c r="AI419">
        <v>63.866011661900771</v>
      </c>
      <c r="AJ419">
        <v>53.093459191431428</v>
      </c>
      <c r="AK419">
        <v>101.87888431511335</v>
      </c>
      <c r="AL419">
        <v>49.905302262242841</v>
      </c>
      <c r="AM419">
        <v>72.635374464214777</v>
      </c>
      <c r="AN419">
        <v>55.856253872722853</v>
      </c>
      <c r="AO419">
        <v>49.634168669333086</v>
      </c>
      <c r="AP419">
        <v>72.145284642246011</v>
      </c>
      <c r="AQ419">
        <v>14.952721162721542</v>
      </c>
      <c r="AR419">
        <v>49.053818186109218</v>
      </c>
      <c r="AS419">
        <v>2.3082685640297478</v>
      </c>
    </row>
    <row r="420" spans="1:45" x14ac:dyDescent="0.3">
      <c r="A420" s="1">
        <v>41.6000000000002</v>
      </c>
      <c r="B420" s="8">
        <f t="shared" si="48"/>
        <v>51.551998641681699</v>
      </c>
      <c r="C420" s="6">
        <f t="shared" si="49"/>
        <v>11.249509568822335</v>
      </c>
      <c r="D420" s="8">
        <f t="shared" si="50"/>
        <v>62.801508210504032</v>
      </c>
      <c r="E420" s="8">
        <f t="shared" si="51"/>
        <v>40.302489072859366</v>
      </c>
      <c r="F420" s="8">
        <f t="shared" si="52"/>
        <v>56.632910155946092</v>
      </c>
      <c r="G420" s="8">
        <f t="shared" si="53"/>
        <v>32.288717977829393</v>
      </c>
      <c r="H420" s="8">
        <f t="shared" si="54"/>
        <v>88.921628133775485</v>
      </c>
      <c r="I420" s="8">
        <f t="shared" si="55"/>
        <v>24.3441921781167</v>
      </c>
      <c r="J420" s="1">
        <v>45.479891597470449</v>
      </c>
      <c r="K420" s="1">
        <v>48.191623897542414</v>
      </c>
      <c r="L420" s="4">
        <v>33.505681818506105</v>
      </c>
      <c r="M420" s="4">
        <v>38.321390587932527</v>
      </c>
      <c r="N420" s="6">
        <v>65.381009726459013</v>
      </c>
      <c r="O420" s="6">
        <v>20.069917250954671</v>
      </c>
      <c r="P420">
        <v>65.663121463730917</v>
      </c>
      <c r="Q420">
        <v>24.75629814923446</v>
      </c>
      <c r="R420">
        <v>44.530515243246015</v>
      </c>
      <c r="S420">
        <v>67.794229469986476</v>
      </c>
      <c r="T420">
        <v>64.348741387340013</v>
      </c>
      <c r="U420">
        <v>58.806703860863131</v>
      </c>
      <c r="V420">
        <v>68.673700000000238</v>
      </c>
      <c r="W420">
        <v>44.496981742157871</v>
      </c>
      <c r="X420">
        <v>44.176000000000037</v>
      </c>
      <c r="Y420">
        <v>103.18334229754591</v>
      </c>
      <c r="Z420">
        <v>52.863000000000085</v>
      </c>
      <c r="AA420">
        <v>79.308442705432014</v>
      </c>
      <c r="AB420">
        <v>40.84429999999994</v>
      </c>
      <c r="AC420">
        <v>52.512099937170369</v>
      </c>
      <c r="AD420">
        <v>45.175400000000018</v>
      </c>
      <c r="AE420">
        <v>43.914602880279645</v>
      </c>
      <c r="AF420">
        <v>39.699119999999944</v>
      </c>
      <c r="AG420">
        <v>132.76695598186654</v>
      </c>
      <c r="AH420">
        <v>37.045460132547667</v>
      </c>
      <c r="AI420">
        <v>64.081608321208691</v>
      </c>
      <c r="AJ420">
        <v>53.376702074975285</v>
      </c>
      <c r="AK420">
        <v>101.94055227238353</v>
      </c>
      <c r="AL420">
        <v>49.922029365227615</v>
      </c>
      <c r="AM420">
        <v>72.371820427661461</v>
      </c>
      <c r="AN420">
        <v>56.029913685588092</v>
      </c>
      <c r="AO420">
        <v>49.460332281153171</v>
      </c>
      <c r="AP420">
        <v>72.149372919919927</v>
      </c>
      <c r="AQ420">
        <v>14.735347603461982</v>
      </c>
      <c r="AR420">
        <v>49.07201613525919</v>
      </c>
      <c r="AS420">
        <v>2.6801331401948882</v>
      </c>
    </row>
    <row r="421" spans="1:45" x14ac:dyDescent="0.3">
      <c r="A421" s="1">
        <v>41.700000000000202</v>
      </c>
      <c r="B421" s="8">
        <f t="shared" si="48"/>
        <v>51.59865806086156</v>
      </c>
      <c r="C421" s="6">
        <f t="shared" si="49"/>
        <v>11.255960387393499</v>
      </c>
      <c r="D421" s="8">
        <f t="shared" si="50"/>
        <v>62.85461844825506</v>
      </c>
      <c r="E421" s="8">
        <f t="shared" si="51"/>
        <v>40.342697673468059</v>
      </c>
      <c r="F421" s="8">
        <f t="shared" si="52"/>
        <v>56.464932127027183</v>
      </c>
      <c r="G421" s="8">
        <f t="shared" si="53"/>
        <v>32.164745843117814</v>
      </c>
      <c r="H421" s="8">
        <f t="shared" si="54"/>
        <v>88.629677970144996</v>
      </c>
      <c r="I421" s="8">
        <f t="shared" si="55"/>
        <v>24.300186283909369</v>
      </c>
      <c r="J421" s="1">
        <v>45.609602250746427</v>
      </c>
      <c r="K421" s="1">
        <v>48.418285135090656</v>
      </c>
      <c r="L421" s="4">
        <v>33.563493195146187</v>
      </c>
      <c r="M421" s="4">
        <v>38.445293409073749</v>
      </c>
      <c r="N421" s="6">
        <v>65.267146435875603</v>
      </c>
      <c r="O421" s="6">
        <v>19.500791401097832</v>
      </c>
      <c r="P421">
        <v>65.621885880070081</v>
      </c>
      <c r="Q421">
        <v>24.304433364105105</v>
      </c>
      <c r="R421">
        <v>44.544201557867829</v>
      </c>
      <c r="S421">
        <v>67.835537559581098</v>
      </c>
      <c r="T421">
        <v>64.4876227416473</v>
      </c>
      <c r="U421">
        <v>58.531527992290464</v>
      </c>
      <c r="V421">
        <v>68.794500000000241</v>
      </c>
      <c r="W421">
        <v>44.588774686074515</v>
      </c>
      <c r="X421">
        <v>44.197000000000038</v>
      </c>
      <c r="Y421">
        <v>102.70040947277154</v>
      </c>
      <c r="Z421">
        <v>52.906500000000086</v>
      </c>
      <c r="AA421">
        <v>78.848333216855323</v>
      </c>
      <c r="AB421">
        <v>40.812699999999936</v>
      </c>
      <c r="AC421">
        <v>52.341569377162656</v>
      </c>
      <c r="AD421">
        <v>45.184800000000017</v>
      </c>
      <c r="AE421">
        <v>43.757667296156725</v>
      </c>
      <c r="AF421">
        <v>39.670839999999941</v>
      </c>
      <c r="AG421">
        <v>131.9457128893676</v>
      </c>
      <c r="AH421">
        <v>37.069602826966609</v>
      </c>
      <c r="AI421">
        <v>64.275507910483171</v>
      </c>
      <c r="AJ421">
        <v>53.659944958519134</v>
      </c>
      <c r="AK421">
        <v>101.99253454683432</v>
      </c>
      <c r="AL421">
        <v>49.938756468212389</v>
      </c>
      <c r="AM421">
        <v>72.086040491173378</v>
      </c>
      <c r="AN421">
        <v>56.203573498453338</v>
      </c>
      <c r="AO421">
        <v>49.231165892778392</v>
      </c>
      <c r="AP421">
        <v>72.153461197593842</v>
      </c>
      <c r="AQ421">
        <v>14.513417547295846</v>
      </c>
      <c r="AR421">
        <v>49.090214084409169</v>
      </c>
      <c r="AS421">
        <v>3.0517760982968074</v>
      </c>
    </row>
    <row r="422" spans="1:45" x14ac:dyDescent="0.3">
      <c r="A422" s="1">
        <v>41.800000000000203</v>
      </c>
      <c r="B422" s="8">
        <f t="shared" si="48"/>
        <v>51.645317480041442</v>
      </c>
      <c r="C422" s="6">
        <f t="shared" si="49"/>
        <v>11.263125348982026</v>
      </c>
      <c r="D422" s="8">
        <f t="shared" si="50"/>
        <v>62.908442829023471</v>
      </c>
      <c r="E422" s="8">
        <f t="shared" si="51"/>
        <v>40.382192131059412</v>
      </c>
      <c r="F422" s="8">
        <f t="shared" si="52"/>
        <v>56.286451341107266</v>
      </c>
      <c r="G422" s="8">
        <f t="shared" si="53"/>
        <v>32.044048225283667</v>
      </c>
      <c r="H422" s="8">
        <f t="shared" si="54"/>
        <v>88.330499566390927</v>
      </c>
      <c r="I422" s="8">
        <f t="shared" si="55"/>
        <v>24.242403115823599</v>
      </c>
      <c r="J422" s="1">
        <v>45.739312904022412</v>
      </c>
      <c r="K422" s="1">
        <v>48.640934469020323</v>
      </c>
      <c r="L422" s="4">
        <v>33.621304571786268</v>
      </c>
      <c r="M422" s="4">
        <v>38.563876925531986</v>
      </c>
      <c r="N422" s="6">
        <v>65.153283145292207</v>
      </c>
      <c r="O422" s="6">
        <v>18.950921057061116</v>
      </c>
      <c r="P422">
        <v>65.580650296409246</v>
      </c>
      <c r="Q422">
        <v>23.835993775746086</v>
      </c>
      <c r="R422">
        <v>44.557887872489637</v>
      </c>
      <c r="S422">
        <v>67.890927088732909</v>
      </c>
      <c r="T422">
        <v>64.626504095954587</v>
      </c>
      <c r="U422">
        <v>58.250916654275137</v>
      </c>
      <c r="V422">
        <v>68.915300000000244</v>
      </c>
      <c r="W422">
        <v>44.661129328217591</v>
      </c>
      <c r="X422">
        <v>44.218000000000039</v>
      </c>
      <c r="Y422">
        <v>102.19218398077987</v>
      </c>
      <c r="Z422">
        <v>52.950000000000088</v>
      </c>
      <c r="AA422">
        <v>78.354450258444913</v>
      </c>
      <c r="AB422">
        <v>40.781099999999938</v>
      </c>
      <c r="AC422">
        <v>52.142892664364567</v>
      </c>
      <c r="AD422">
        <v>45.194200000000016</v>
      </c>
      <c r="AE422">
        <v>43.588072174001844</v>
      </c>
      <c r="AF422">
        <v>39.642559999999946</v>
      </c>
      <c r="AG422">
        <v>131.14856406997885</v>
      </c>
      <c r="AH422">
        <v>37.093745521385543</v>
      </c>
      <c r="AI422">
        <v>64.44733314635377</v>
      </c>
      <c r="AJ422">
        <v>53.94318784206299</v>
      </c>
      <c r="AK422">
        <v>102.03821361696309</v>
      </c>
      <c r="AL422">
        <v>49.955483571197156</v>
      </c>
      <c r="AM422">
        <v>71.778094088426542</v>
      </c>
      <c r="AN422">
        <v>56.377233311318577</v>
      </c>
      <c r="AO422">
        <v>48.966579139728033</v>
      </c>
      <c r="AP422">
        <v>72.157549475267771</v>
      </c>
      <c r="AQ422">
        <v>14.290917051243266</v>
      </c>
      <c r="AR422">
        <v>49.108412033559141</v>
      </c>
      <c r="AS422">
        <v>3.4141246510607566</v>
      </c>
    </row>
    <row r="423" spans="1:45" x14ac:dyDescent="0.3">
      <c r="A423" s="1">
        <v>41.900000000000198</v>
      </c>
      <c r="B423" s="8">
        <f t="shared" si="48"/>
        <v>51.691976899221309</v>
      </c>
      <c r="C423" s="6">
        <f t="shared" si="49"/>
        <v>11.271003091648781</v>
      </c>
      <c r="D423" s="8">
        <f t="shared" si="50"/>
        <v>62.962979990870089</v>
      </c>
      <c r="E423" s="8">
        <f t="shared" si="51"/>
        <v>40.42097380757253</v>
      </c>
      <c r="F423" s="8">
        <f t="shared" si="52"/>
        <v>56.098662479676761</v>
      </c>
      <c r="G423" s="8">
        <f t="shared" si="53"/>
        <v>31.928463449041317</v>
      </c>
      <c r="H423" s="8">
        <f t="shared" si="54"/>
        <v>88.027125928718078</v>
      </c>
      <c r="I423" s="8">
        <f t="shared" si="55"/>
        <v>24.170199030635445</v>
      </c>
      <c r="J423" s="1">
        <v>45.869023557298391</v>
      </c>
      <c r="K423" s="1">
        <v>48.85929132156695</v>
      </c>
      <c r="L423" s="4">
        <v>33.679115948426343</v>
      </c>
      <c r="M423" s="4">
        <v>38.677592442335332</v>
      </c>
      <c r="N423" s="6">
        <v>65.039419854708811</v>
      </c>
      <c r="O423" s="6">
        <v>18.420725709002109</v>
      </c>
      <c r="P423">
        <v>65.539414712748425</v>
      </c>
      <c r="Q423">
        <v>23.345953425895509</v>
      </c>
      <c r="R423">
        <v>44.571574187111445</v>
      </c>
      <c r="S423">
        <v>67.962359469311892</v>
      </c>
      <c r="T423">
        <v>64.76538545026186</v>
      </c>
      <c r="U423">
        <v>57.962582414461124</v>
      </c>
      <c r="V423">
        <v>69.036100000000232</v>
      </c>
      <c r="W423">
        <v>44.710665088254956</v>
      </c>
      <c r="X423">
        <v>44.23900000000004</v>
      </c>
      <c r="Y423">
        <v>101.65970178379976</v>
      </c>
      <c r="Z423">
        <v>52.993500000000083</v>
      </c>
      <c r="AA423">
        <v>77.837489835771606</v>
      </c>
      <c r="AB423">
        <v>40.749499999999941</v>
      </c>
      <c r="AC423">
        <v>51.903701871370387</v>
      </c>
      <c r="AD423">
        <v>45.203600000000016</v>
      </c>
      <c r="AE423">
        <v>43.40873904391465</v>
      </c>
      <c r="AF423">
        <v>39.614279999999944</v>
      </c>
      <c r="AG423">
        <v>130.37998928828551</v>
      </c>
      <c r="AH423">
        <v>37.117888215804477</v>
      </c>
      <c r="AI423">
        <v>64.596683349442515</v>
      </c>
      <c r="AJ423">
        <v>54.226430725606825</v>
      </c>
      <c r="AK423">
        <v>102.08090065598583</v>
      </c>
      <c r="AL423">
        <v>49.97221067418193</v>
      </c>
      <c r="AM423">
        <v>71.449347197189056</v>
      </c>
      <c r="AN423">
        <v>56.550893124183801</v>
      </c>
      <c r="AO423">
        <v>48.688984007818924</v>
      </c>
      <c r="AP423">
        <v>72.161637752941687</v>
      </c>
      <c r="AQ423">
        <v>14.071292777983279</v>
      </c>
      <c r="AR423">
        <v>49.12660998270912</v>
      </c>
      <c r="AS423">
        <v>3.7599249517923203</v>
      </c>
    </row>
    <row r="424" spans="1:45" x14ac:dyDescent="0.3">
      <c r="A424" s="1">
        <v>42.000000000000199</v>
      </c>
      <c r="B424" s="8">
        <f t="shared" si="48"/>
        <v>51.73863631840112</v>
      </c>
      <c r="C424" s="6">
        <f t="shared" si="49"/>
        <v>11.279592121960711</v>
      </c>
      <c r="D424" s="8">
        <f t="shared" si="50"/>
        <v>63.018228440361831</v>
      </c>
      <c r="E424" s="8">
        <f t="shared" si="51"/>
        <v>40.459044196440409</v>
      </c>
      <c r="F424" s="8">
        <f t="shared" si="52"/>
        <v>55.903134155746706</v>
      </c>
      <c r="G424" s="8">
        <f t="shared" si="53"/>
        <v>31.819622931822192</v>
      </c>
      <c r="H424" s="8">
        <f t="shared" si="54"/>
        <v>87.722757087568894</v>
      </c>
      <c r="I424" s="8">
        <f t="shared" si="55"/>
        <v>24.083511223924514</v>
      </c>
      <c r="J424" s="1">
        <v>45.998734210574028</v>
      </c>
      <c r="K424" s="1">
        <v>49.073078260139525</v>
      </c>
      <c r="L424" s="4">
        <v>33.736927325066368</v>
      </c>
      <c r="M424" s="4">
        <v>38.786762941541326</v>
      </c>
      <c r="N424" s="6">
        <v>64.925556564125557</v>
      </c>
      <c r="O424" s="6">
        <v>17.90994683128514</v>
      </c>
      <c r="P424">
        <v>65.498179129087347</v>
      </c>
      <c r="Q424">
        <v>22.830310563548281</v>
      </c>
      <c r="R424">
        <v>44.585260501733231</v>
      </c>
      <c r="S424">
        <v>68.049109691939179</v>
      </c>
      <c r="T424">
        <v>64.904266804569104</v>
      </c>
      <c r="U424">
        <v>57.664631514091205</v>
      </c>
      <c r="V424">
        <v>69.156900000000249</v>
      </c>
      <c r="W424">
        <v>44.734448676120131</v>
      </c>
      <c r="X424">
        <v>44.260000000000055</v>
      </c>
      <c r="Y424">
        <v>101.10380652019833</v>
      </c>
      <c r="Z424">
        <v>53.037000000000091</v>
      </c>
      <c r="AA424">
        <v>77.313908481534497</v>
      </c>
      <c r="AB424">
        <v>40.717899999999972</v>
      </c>
      <c r="AC424">
        <v>51.612991065489808</v>
      </c>
      <c r="AD424">
        <v>45.212999999999965</v>
      </c>
      <c r="AE424">
        <v>43.22295567168463</v>
      </c>
      <c r="AF424">
        <v>39.585999999999807</v>
      </c>
      <c r="AG424">
        <v>129.64373086127875</v>
      </c>
      <c r="AH424">
        <v>37.142030910223347</v>
      </c>
      <c r="AI424">
        <v>64.723394825320469</v>
      </c>
      <c r="AJ424">
        <v>54.509673609150205</v>
      </c>
      <c r="AK424">
        <v>102.12325987098838</v>
      </c>
      <c r="AL424">
        <v>49.988937777166761</v>
      </c>
      <c r="AM424">
        <v>71.10117253961387</v>
      </c>
      <c r="AN424">
        <v>56.724552937049069</v>
      </c>
      <c r="AO424">
        <v>48.421586525140299</v>
      </c>
      <c r="AP424">
        <v>72.165726030615929</v>
      </c>
      <c r="AQ424">
        <v>13.857134047782161</v>
      </c>
      <c r="AR424">
        <v>49.144807931859226</v>
      </c>
      <c r="AS424">
        <v>4.0841859157446603</v>
      </c>
    </row>
    <row r="425" spans="1:45" x14ac:dyDescent="0.3">
      <c r="A425" s="1">
        <v>42.1000000000002</v>
      </c>
      <c r="B425" s="8">
        <f t="shared" si="48"/>
        <v>51.766191167492131</v>
      </c>
      <c r="C425" s="6">
        <f t="shared" si="49"/>
        <v>11.309598849277462</v>
      </c>
      <c r="D425" s="8">
        <f t="shared" si="50"/>
        <v>63.075790016769595</v>
      </c>
      <c r="E425" s="8">
        <f t="shared" si="51"/>
        <v>40.456592318214668</v>
      </c>
      <c r="F425" s="8">
        <f t="shared" si="52"/>
        <v>55.701579170571186</v>
      </c>
      <c r="G425" s="8">
        <f t="shared" si="53"/>
        <v>31.718719148892962</v>
      </c>
      <c r="H425" s="8">
        <f t="shared" si="54"/>
        <v>87.420298319464152</v>
      </c>
      <c r="I425" s="8">
        <f t="shared" si="55"/>
        <v>23.982860021678224</v>
      </c>
      <c r="J425" s="1">
        <v>45.955318414817036</v>
      </c>
      <c r="K425" s="1">
        <v>49.282131336250799</v>
      </c>
      <c r="L425" s="4">
        <v>33.769698938704813</v>
      </c>
      <c r="M425" s="4">
        <v>38.891740314728644</v>
      </c>
      <c r="N425" s="6">
        <v>64.890373211413205</v>
      </c>
      <c r="O425" s="6">
        <v>17.417688744363048</v>
      </c>
      <c r="P425">
        <v>65.330548901215423</v>
      </c>
      <c r="Q425">
        <v>22.286716654006579</v>
      </c>
      <c r="R425">
        <v>44.587992152851974</v>
      </c>
      <c r="S425">
        <v>68.148027812572579</v>
      </c>
      <c r="T425">
        <v>65.019014940557327</v>
      </c>
      <c r="U425">
        <v>57.355399680050937</v>
      </c>
      <c r="V425">
        <v>69.283300000000253</v>
      </c>
      <c r="W425">
        <v>44.730327834314096</v>
      </c>
      <c r="X425">
        <v>44.289100000000055</v>
      </c>
      <c r="Y425">
        <v>100.52536105171983</v>
      </c>
      <c r="Z425">
        <v>53.085200000000093</v>
      </c>
      <c r="AA425">
        <v>76.802878665710679</v>
      </c>
      <c r="AB425">
        <v>40.704599999999971</v>
      </c>
      <c r="AC425">
        <v>51.261927006350717</v>
      </c>
      <c r="AD425">
        <v>45.198299999999968</v>
      </c>
      <c r="AE425">
        <v>43.034177568057679</v>
      </c>
      <c r="AF425">
        <v>39.488699999999803</v>
      </c>
      <c r="AG425">
        <v>128.94266539541573</v>
      </c>
      <c r="AH425">
        <v>37.1322986195879</v>
      </c>
      <c r="AI425">
        <v>64.827501260422679</v>
      </c>
      <c r="AJ425">
        <v>54.557125413425993</v>
      </c>
      <c r="AK425">
        <v>102.16649328947693</v>
      </c>
      <c r="AL425">
        <v>50.033687851702901</v>
      </c>
      <c r="AM425">
        <v>70.734449380303303</v>
      </c>
      <c r="AN425">
        <v>56.909008570656269</v>
      </c>
      <c r="AO425">
        <v>48.186422296566562</v>
      </c>
      <c r="AP425">
        <v>72.326774720411549</v>
      </c>
      <c r="AQ425">
        <v>13.650190091690657</v>
      </c>
      <c r="AR425">
        <v>49.230399279513691</v>
      </c>
      <c r="AS425">
        <v>4.3843266882798382</v>
      </c>
    </row>
    <row r="426" spans="1:45" x14ac:dyDescent="0.3">
      <c r="A426" s="1">
        <v>42.200000000000202</v>
      </c>
      <c r="B426" s="8">
        <f t="shared" si="48"/>
        <v>51.793746016583121</v>
      </c>
      <c r="C426" s="6">
        <f t="shared" si="49"/>
        <v>11.340175050197704</v>
      </c>
      <c r="D426" s="8">
        <f t="shared" si="50"/>
        <v>63.133921066780829</v>
      </c>
      <c r="E426" s="8">
        <f t="shared" si="51"/>
        <v>40.453570966385413</v>
      </c>
      <c r="F426" s="8">
        <f t="shared" si="52"/>
        <v>55.495798403976714</v>
      </c>
      <c r="G426" s="8">
        <f t="shared" si="53"/>
        <v>31.626465951234074</v>
      </c>
      <c r="H426" s="8">
        <f t="shared" si="54"/>
        <v>87.122264355210788</v>
      </c>
      <c r="I426" s="8">
        <f t="shared" si="55"/>
        <v>23.86933245274264</v>
      </c>
      <c r="J426" s="1">
        <v>45.911902619060037</v>
      </c>
      <c r="K426" s="1">
        <v>49.486491803344407</v>
      </c>
      <c r="L426" s="4">
        <v>33.802470552343266</v>
      </c>
      <c r="M426" s="4">
        <v>38.992976513640542</v>
      </c>
      <c r="N426" s="6">
        <v>64.855189858700868</v>
      </c>
      <c r="O426" s="6">
        <v>16.942759963756846</v>
      </c>
      <c r="P426">
        <v>65.162918673343512</v>
      </c>
      <c r="Q426">
        <v>21.714831218023093</v>
      </c>
      <c r="R426">
        <v>44.590723803970718</v>
      </c>
      <c r="S426">
        <v>68.254020180887693</v>
      </c>
      <c r="T426">
        <v>65.133763076545534</v>
      </c>
      <c r="U426">
        <v>57.032948345035564</v>
      </c>
      <c r="V426">
        <v>69.409700000000257</v>
      </c>
      <c r="W426">
        <v>44.697056498473799</v>
      </c>
      <c r="X426">
        <v>44.318200000000054</v>
      </c>
      <c r="Y426">
        <v>99.925641906404707</v>
      </c>
      <c r="Z426">
        <v>53.133400000000094</v>
      </c>
      <c r="AA426">
        <v>76.325948331943678</v>
      </c>
      <c r="AB426">
        <v>40.691299999999977</v>
      </c>
      <c r="AC426">
        <v>50.844809798114156</v>
      </c>
      <c r="AD426">
        <v>45.183599999999963</v>
      </c>
      <c r="AE426">
        <v>42.845840685458711</v>
      </c>
      <c r="AF426">
        <v>39.391399999999805</v>
      </c>
      <c r="AG426">
        <v>128.27851878444008</v>
      </c>
      <c r="AH426">
        <v>37.122566328952452</v>
      </c>
      <c r="AI426">
        <v>64.908997344341387</v>
      </c>
      <c r="AJ426">
        <v>54.604577217701781</v>
      </c>
      <c r="AK426">
        <v>102.21007782546025</v>
      </c>
      <c r="AL426">
        <v>50.07843792623904</v>
      </c>
      <c r="AM426">
        <v>70.349738282520065</v>
      </c>
      <c r="AN426">
        <v>57.093464204263476</v>
      </c>
      <c r="AO426">
        <v>48.002177769785405</v>
      </c>
      <c r="AP426">
        <v>72.487823410207184</v>
      </c>
      <c r="AQ426">
        <v>13.451469785242926</v>
      </c>
      <c r="AR426">
        <v>49.315990627168155</v>
      </c>
      <c r="AS426">
        <v>4.6600662347075854</v>
      </c>
    </row>
    <row r="427" spans="1:45" x14ac:dyDescent="0.3">
      <c r="A427" s="1">
        <v>42.300000000000203</v>
      </c>
      <c r="B427" s="8">
        <f t="shared" si="48"/>
        <v>51.821300865674125</v>
      </c>
      <c r="C427" s="6">
        <f t="shared" si="49"/>
        <v>11.371316130969205</v>
      </c>
      <c r="D427" s="8">
        <f t="shared" si="50"/>
        <v>63.192616996643331</v>
      </c>
      <c r="E427" s="8">
        <f t="shared" si="51"/>
        <v>40.44998473470492</v>
      </c>
      <c r="F427" s="8">
        <f t="shared" si="52"/>
        <v>55.287619283181279</v>
      </c>
      <c r="G427" s="8">
        <f t="shared" si="53"/>
        <v>31.543132903601848</v>
      </c>
      <c r="H427" s="8">
        <f t="shared" si="54"/>
        <v>86.83075218678313</v>
      </c>
      <c r="I427" s="8">
        <f t="shared" si="55"/>
        <v>23.744486379579431</v>
      </c>
      <c r="J427" s="1">
        <v>45.868486823303044</v>
      </c>
      <c r="K427" s="1">
        <v>49.686365392484952</v>
      </c>
      <c r="L427" s="4">
        <v>33.835242165981711</v>
      </c>
      <c r="M427" s="4">
        <v>39.09084668909567</v>
      </c>
      <c r="N427" s="6">
        <v>64.820006505988516</v>
      </c>
      <c r="O427" s="6">
        <v>16.484151189735016</v>
      </c>
      <c r="P427">
        <v>64.995288445471601</v>
      </c>
      <c r="Q427">
        <v>21.116530089585826</v>
      </c>
      <c r="R427">
        <v>44.593455455089469</v>
      </c>
      <c r="S427">
        <v>68.360813632816132</v>
      </c>
      <c r="T427">
        <v>65.248511212533757</v>
      </c>
      <c r="U427">
        <v>56.69558335798218</v>
      </c>
      <c r="V427">
        <v>69.536100000000246</v>
      </c>
      <c r="W427">
        <v>44.634246801692669</v>
      </c>
      <c r="X427">
        <v>44.347300000000061</v>
      </c>
      <c r="Y427">
        <v>99.306740133038616</v>
      </c>
      <c r="Z427">
        <v>53.181600000000095</v>
      </c>
      <c r="AA427">
        <v>75.906144224337154</v>
      </c>
      <c r="AB427">
        <v>40.677999999999976</v>
      </c>
      <c r="AC427">
        <v>50.359952710205867</v>
      </c>
      <c r="AD427">
        <v>45.168899999999965</v>
      </c>
      <c r="AE427">
        <v>42.661255456079203</v>
      </c>
      <c r="AF427">
        <v>39.294099999999801</v>
      </c>
      <c r="AG427">
        <v>127.65168843542585</v>
      </c>
      <c r="AH427">
        <v>37.112834038317004</v>
      </c>
      <c r="AI427">
        <v>64.967607540448938</v>
      </c>
      <c r="AJ427">
        <v>54.652029021977562</v>
      </c>
      <c r="AK427">
        <v>102.25222505331553</v>
      </c>
      <c r="AL427">
        <v>50.123188000775187</v>
      </c>
      <c r="AM427">
        <v>69.946565621579737</v>
      </c>
      <c r="AN427">
        <v>57.277919837870677</v>
      </c>
      <c r="AO427">
        <v>47.88205707812655</v>
      </c>
      <c r="AP427">
        <v>72.648872100002805</v>
      </c>
      <c r="AQ427">
        <v>13.261138395374099</v>
      </c>
      <c r="AR427">
        <v>49.401581974822619</v>
      </c>
      <c r="AS427">
        <v>4.9132352959390255</v>
      </c>
    </row>
    <row r="428" spans="1:45" x14ac:dyDescent="0.3">
      <c r="A428" s="1">
        <v>42.400000000000198</v>
      </c>
      <c r="B428" s="8">
        <f t="shared" si="48"/>
        <v>51.848855714765108</v>
      </c>
      <c r="C428" s="6">
        <f t="shared" si="49"/>
        <v>11.403017463615528</v>
      </c>
      <c r="D428" s="8">
        <f t="shared" si="50"/>
        <v>63.251873178380634</v>
      </c>
      <c r="E428" s="8">
        <f t="shared" si="51"/>
        <v>40.445838251149581</v>
      </c>
      <c r="F428" s="8">
        <f t="shared" si="52"/>
        <v>55.078776697814277</v>
      </c>
      <c r="G428" s="8">
        <f t="shared" si="53"/>
        <v>31.468583041816984</v>
      </c>
      <c r="H428" s="8">
        <f t="shared" si="54"/>
        <v>86.547359739631261</v>
      </c>
      <c r="I428" s="8">
        <f t="shared" si="55"/>
        <v>23.610193655997293</v>
      </c>
      <c r="J428" s="1">
        <v>45.825071027546052</v>
      </c>
      <c r="K428" s="1">
        <v>49.882042913527862</v>
      </c>
      <c r="L428" s="4">
        <v>33.868013779620156</v>
      </c>
      <c r="M428" s="4">
        <v>39.185402943221341</v>
      </c>
      <c r="N428" s="6">
        <v>64.784823153276179</v>
      </c>
      <c r="O428" s="6">
        <v>16.041364513749638</v>
      </c>
      <c r="P428">
        <v>64.827658217599691</v>
      </c>
      <c r="Q428">
        <v>20.495876737891525</v>
      </c>
      <c r="R428">
        <v>44.596187106208212</v>
      </c>
      <c r="S428">
        <v>68.461644305965905</v>
      </c>
      <c r="T428">
        <v>65.363259348521964</v>
      </c>
      <c r="U428">
        <v>56.343041521866674</v>
      </c>
      <c r="V428">
        <v>69.66250000000025</v>
      </c>
      <c r="W428">
        <v>44.542302231670135</v>
      </c>
      <c r="X428">
        <v>44.376400000000054</v>
      </c>
      <c r="Y428">
        <v>98.67208852105712</v>
      </c>
      <c r="Z428">
        <v>53.229800000000097</v>
      </c>
      <c r="AA428">
        <v>75.564154095690128</v>
      </c>
      <c r="AB428">
        <v>40.664699999999975</v>
      </c>
      <c r="AC428">
        <v>49.810285692073222</v>
      </c>
      <c r="AD428">
        <v>45.154199999999967</v>
      </c>
      <c r="AE428">
        <v>42.483555201322652</v>
      </c>
      <c r="AF428">
        <v>39.196799999999804</v>
      </c>
      <c r="AG428">
        <v>127.06129296251876</v>
      </c>
      <c r="AH428">
        <v>37.103101747681549</v>
      </c>
      <c r="AI428">
        <v>65.002784223090742</v>
      </c>
      <c r="AJ428">
        <v>54.69948082625335</v>
      </c>
      <c r="AK428">
        <v>102.29060716217005</v>
      </c>
      <c r="AL428">
        <v>50.167938075311326</v>
      </c>
      <c r="AM428">
        <v>69.523049775258315</v>
      </c>
      <c r="AN428">
        <v>57.46237547147787</v>
      </c>
      <c r="AO428">
        <v>47.832760700664537</v>
      </c>
      <c r="AP428">
        <v>72.809920789798426</v>
      </c>
      <c r="AQ428">
        <v>13.078370214842645</v>
      </c>
      <c r="AR428">
        <v>49.487173322477076</v>
      </c>
      <c r="AS428">
        <v>5.1473568440757562</v>
      </c>
    </row>
    <row r="429" spans="1:45" x14ac:dyDescent="0.3">
      <c r="A429" s="1">
        <v>42.500000000000199</v>
      </c>
      <c r="B429" s="8">
        <f t="shared" si="48"/>
        <v>51.876410563856119</v>
      </c>
      <c r="C429" s="6">
        <f t="shared" si="49"/>
        <v>11.435274388678474</v>
      </c>
      <c r="D429" s="8">
        <f t="shared" si="50"/>
        <v>63.311684952534591</v>
      </c>
      <c r="E429" s="8">
        <f t="shared" si="51"/>
        <v>40.441136175177647</v>
      </c>
      <c r="F429" s="8">
        <f t="shared" si="52"/>
        <v>54.870777301952472</v>
      </c>
      <c r="G429" s="8">
        <f t="shared" si="53"/>
        <v>31.402343726440282</v>
      </c>
      <c r="H429" s="8">
        <f t="shared" si="54"/>
        <v>86.273121028392751</v>
      </c>
      <c r="I429" s="8">
        <f t="shared" si="55"/>
        <v>23.46843357551219</v>
      </c>
      <c r="J429" s="1">
        <v>45.78165523178906</v>
      </c>
      <c r="K429" s="1">
        <v>50.073743452295808</v>
      </c>
      <c r="L429" s="4">
        <v>33.900785393258602</v>
      </c>
      <c r="M429" s="4">
        <v>39.276336464494591</v>
      </c>
      <c r="N429" s="6">
        <v>64.749639800563827</v>
      </c>
      <c r="O429" s="6">
        <v>15.614402166661108</v>
      </c>
      <c r="P429">
        <v>64.66002798972778</v>
      </c>
      <c r="Q429">
        <v>19.858866907638021</v>
      </c>
      <c r="R429">
        <v>44.598918757326956</v>
      </c>
      <c r="S429">
        <v>68.550006092299867</v>
      </c>
      <c r="T429">
        <v>65.478007484510186</v>
      </c>
      <c r="U429">
        <v>55.977281494804529</v>
      </c>
      <c r="V429">
        <v>69.788900000000254</v>
      </c>
      <c r="W429">
        <v>44.422460754884725</v>
      </c>
      <c r="X429">
        <v>44.40550000000006</v>
      </c>
      <c r="Y429">
        <v>98.02689807918577</v>
      </c>
      <c r="Z429">
        <v>53.278000000000091</v>
      </c>
      <c r="AA429">
        <v>75.313430865336528</v>
      </c>
      <c r="AB429">
        <v>40.651399999999974</v>
      </c>
      <c r="AC429">
        <v>49.203442698140989</v>
      </c>
      <c r="AD429">
        <v>45.13949999999997</v>
      </c>
      <c r="AE429">
        <v>42.315603533947261</v>
      </c>
      <c r="AF429">
        <v>39.099499999999807</v>
      </c>
      <c r="AG429">
        <v>126.50550116504307</v>
      </c>
      <c r="AH429">
        <v>37.093369457046101</v>
      </c>
      <c r="AI429">
        <v>65.013795463927693</v>
      </c>
      <c r="AJ429">
        <v>54.74693263052913</v>
      </c>
      <c r="AK429">
        <v>102.32299877421892</v>
      </c>
      <c r="AL429">
        <v>50.212688149847466</v>
      </c>
      <c r="AM429">
        <v>69.076577908835375</v>
      </c>
      <c r="AN429">
        <v>57.646831105085077</v>
      </c>
      <c r="AO429">
        <v>47.854247895692986</v>
      </c>
      <c r="AP429">
        <v>72.970969479594061</v>
      </c>
      <c r="AQ429">
        <v>12.901433285428483</v>
      </c>
      <c r="AR429">
        <v>49.572764670131541</v>
      </c>
      <c r="AS429">
        <v>5.3669644323086558</v>
      </c>
    </row>
    <row r="430" spans="1:45" x14ac:dyDescent="0.3">
      <c r="A430" s="1">
        <v>42.6000000000002</v>
      </c>
      <c r="B430" s="8">
        <f t="shared" si="48"/>
        <v>51.903965412947095</v>
      </c>
      <c r="C430" s="6">
        <f t="shared" si="49"/>
        <v>11.468082217920283</v>
      </c>
      <c r="D430" s="8">
        <f t="shared" si="50"/>
        <v>63.372047630867378</v>
      </c>
      <c r="E430" s="8">
        <f t="shared" si="51"/>
        <v>40.435883195026811</v>
      </c>
      <c r="F430" s="8">
        <f t="shared" si="52"/>
        <v>54.664840238645724</v>
      </c>
      <c r="G430" s="8">
        <f t="shared" si="53"/>
        <v>31.343699617935474</v>
      </c>
      <c r="H430" s="8">
        <f t="shared" si="54"/>
        <v>86.008539856581194</v>
      </c>
      <c r="I430" s="8">
        <f t="shared" si="55"/>
        <v>23.321140620710249</v>
      </c>
      <c r="J430" s="1">
        <v>45.738239436032067</v>
      </c>
      <c r="K430" s="1">
        <v>50.261447287678692</v>
      </c>
      <c r="L430" s="4">
        <v>33.933557006897047</v>
      </c>
      <c r="M430" s="4">
        <v>39.363101346784255</v>
      </c>
      <c r="N430" s="6">
        <v>64.714456447851475</v>
      </c>
      <c r="O430" s="6">
        <v>15.203535254676471</v>
      </c>
      <c r="P430">
        <v>64.492397761855869</v>
      </c>
      <c r="Q430">
        <v>19.212993432069943</v>
      </c>
      <c r="R430">
        <v>44.601650408445707</v>
      </c>
      <c r="S430">
        <v>68.620242964833579</v>
      </c>
      <c r="T430">
        <v>65.592755620498394</v>
      </c>
      <c r="U430">
        <v>55.602429588760522</v>
      </c>
      <c r="V430">
        <v>69.915300000000258</v>
      </c>
      <c r="W430">
        <v>44.27692250119523</v>
      </c>
      <c r="X430">
        <v>44.43460000000006</v>
      </c>
      <c r="Y430">
        <v>97.378309383169423</v>
      </c>
      <c r="Z430">
        <v>53.326200000000092</v>
      </c>
      <c r="AA430">
        <v>75.158000544466532</v>
      </c>
      <c r="AB430">
        <v>40.638099999999973</v>
      </c>
      <c r="AC430">
        <v>48.551773782386469</v>
      </c>
      <c r="AD430">
        <v>45.124799999999972</v>
      </c>
      <c r="AE430">
        <v>42.159910950795656</v>
      </c>
      <c r="AF430">
        <v>39.002199999999803</v>
      </c>
      <c r="AG430">
        <v>125.98187643989785</v>
      </c>
      <c r="AH430">
        <v>37.083637166410654</v>
      </c>
      <c r="AI430">
        <v>64.99978461583521</v>
      </c>
      <c r="AJ430">
        <v>54.794384434804918</v>
      </c>
      <c r="AK430">
        <v>102.34761260134516</v>
      </c>
      <c r="AL430">
        <v>50.257438224383606</v>
      </c>
      <c r="AM430">
        <v>68.604453513788144</v>
      </c>
      <c r="AN430">
        <v>57.831286738692278</v>
      </c>
      <c r="AO430">
        <v>47.939815481641801</v>
      </c>
      <c r="AP430">
        <v>73.132018169389681</v>
      </c>
      <c r="AQ430">
        <v>12.728042910095676</v>
      </c>
      <c r="AR430">
        <v>49.658356017786005</v>
      </c>
      <c r="AS430">
        <v>5.576871696202371</v>
      </c>
    </row>
    <row r="431" spans="1:45" x14ac:dyDescent="0.3">
      <c r="A431" s="1">
        <v>42.700000000000202</v>
      </c>
      <c r="B431" s="8">
        <f t="shared" si="48"/>
        <v>51.931520262038106</v>
      </c>
      <c r="C431" s="6">
        <f t="shared" si="49"/>
        <v>11.501436236981695</v>
      </c>
      <c r="D431" s="8">
        <f t="shared" si="50"/>
        <v>63.432956499019802</v>
      </c>
      <c r="E431" s="8">
        <f t="shared" si="51"/>
        <v>40.430084025056409</v>
      </c>
      <c r="F431" s="8">
        <f t="shared" si="52"/>
        <v>54.461998376020482</v>
      </c>
      <c r="G431" s="8">
        <f t="shared" si="53"/>
        <v>31.291790132621209</v>
      </c>
      <c r="H431" s="8">
        <f t="shared" si="54"/>
        <v>85.753788508641691</v>
      </c>
      <c r="I431" s="8">
        <f t="shared" si="55"/>
        <v>23.170208243399273</v>
      </c>
      <c r="J431" s="1">
        <v>45.694823640275068</v>
      </c>
      <c r="K431" s="1">
        <v>50.444712433720689</v>
      </c>
      <c r="L431" s="4">
        <v>33.966328620535499</v>
      </c>
      <c r="M431" s="4">
        <v>39.444994215981431</v>
      </c>
      <c r="N431" s="6">
        <v>64.679273095139138</v>
      </c>
      <c r="O431" s="6">
        <v>14.809127209974042</v>
      </c>
      <c r="P431">
        <v>64.324767533983959</v>
      </c>
      <c r="Q431">
        <v>18.566829437166088</v>
      </c>
      <c r="R431">
        <v>44.60438205956445</v>
      </c>
      <c r="S431">
        <v>68.668032067750829</v>
      </c>
      <c r="T431">
        <v>65.707503756486616</v>
      </c>
      <c r="U431">
        <v>55.224478228336046</v>
      </c>
      <c r="V431">
        <v>70.041700000000262</v>
      </c>
      <c r="W431">
        <v>44.109021827459735</v>
      </c>
      <c r="X431">
        <v>44.46370000000006</v>
      </c>
      <c r="Y431">
        <v>96.735160586303934</v>
      </c>
      <c r="Z431">
        <v>53.374400000000094</v>
      </c>
      <c r="AA431">
        <v>75.094066263393373</v>
      </c>
      <c r="AB431">
        <v>40.624799999999979</v>
      </c>
      <c r="AC431">
        <v>47.872175543179154</v>
      </c>
      <c r="AD431">
        <v>45.110099999999967</v>
      </c>
      <c r="AE431">
        <v>42.018517559851908</v>
      </c>
      <c r="AF431">
        <v>38.904899999999806</v>
      </c>
      <c r="AG431">
        <v>125.48759407152417</v>
      </c>
      <c r="AH431">
        <v>37.073904875775206</v>
      </c>
      <c r="AI431">
        <v>64.959823891413919</v>
      </c>
      <c r="AJ431">
        <v>54.841836239080706</v>
      </c>
      <c r="AK431">
        <v>102.36328010906919</v>
      </c>
      <c r="AL431">
        <v>50.302188298919752</v>
      </c>
      <c r="AM431">
        <v>68.104008307339754</v>
      </c>
      <c r="AN431">
        <v>58.015742372299485</v>
      </c>
      <c r="AO431">
        <v>48.076784365524738</v>
      </c>
      <c r="AP431">
        <v>73.293066859185316</v>
      </c>
      <c r="AQ431">
        <v>12.555858300190609</v>
      </c>
      <c r="AR431">
        <v>49.743947365440469</v>
      </c>
      <c r="AS431">
        <v>5.7815063501891615</v>
      </c>
    </row>
    <row r="432" spans="1:45" x14ac:dyDescent="0.3">
      <c r="A432" s="1">
        <v>42.800000000000203</v>
      </c>
      <c r="B432" s="8">
        <f t="shared" si="48"/>
        <v>51.959075111129096</v>
      </c>
      <c r="C432" s="6">
        <f t="shared" si="49"/>
        <v>11.535331707996122</v>
      </c>
      <c r="D432" s="8">
        <f t="shared" si="50"/>
        <v>63.494406819125217</v>
      </c>
      <c r="E432" s="8">
        <f t="shared" si="51"/>
        <v>40.423743403132974</v>
      </c>
      <c r="F432" s="8">
        <f t="shared" si="52"/>
        <v>54.263304030196473</v>
      </c>
      <c r="G432" s="8">
        <f t="shared" si="53"/>
        <v>31.245632043198011</v>
      </c>
      <c r="H432" s="8">
        <f t="shared" si="54"/>
        <v>85.50893607339448</v>
      </c>
      <c r="I432" s="8">
        <f t="shared" si="55"/>
        <v>23.017671986998462</v>
      </c>
      <c r="J432" s="1">
        <v>45.651407844518076</v>
      </c>
      <c r="K432" s="1">
        <v>50.622657481064863</v>
      </c>
      <c r="L432" s="4">
        <v>33.999100234173945</v>
      </c>
      <c r="M432" s="4">
        <v>39.52111502750806</v>
      </c>
      <c r="N432" s="6">
        <v>64.644089742426786</v>
      </c>
      <c r="O432" s="6">
        <v>14.431647359444399</v>
      </c>
      <c r="P432">
        <v>64.157137306112034</v>
      </c>
      <c r="Q432">
        <v>17.929633583064437</v>
      </c>
      <c r="R432">
        <v>44.607113710683194</v>
      </c>
      <c r="S432">
        <v>68.690755697742162</v>
      </c>
      <c r="T432">
        <v>65.822251892474824</v>
      </c>
      <c r="U432">
        <v>54.851053333698381</v>
      </c>
      <c r="V432">
        <v>70.168100000000251</v>
      </c>
      <c r="W432">
        <v>43.923242656785867</v>
      </c>
      <c r="X432">
        <v>44.492800000000059</v>
      </c>
      <c r="Y432">
        <v>96.107210845227627</v>
      </c>
      <c r="Z432">
        <v>53.422600000000095</v>
      </c>
      <c r="AA432">
        <v>75.113187520034771</v>
      </c>
      <c r="AB432">
        <v>40.611499999999978</v>
      </c>
      <c r="AC432">
        <v>47.185761956409912</v>
      </c>
      <c r="AD432">
        <v>45.09539999999997</v>
      </c>
      <c r="AE432">
        <v>41.892975516864944</v>
      </c>
      <c r="AF432">
        <v>38.807599999999802</v>
      </c>
      <c r="AG432">
        <v>125.01940238505018</v>
      </c>
      <c r="AH432">
        <v>37.064172585139758</v>
      </c>
      <c r="AI432">
        <v>64.892980602899883</v>
      </c>
      <c r="AJ432">
        <v>54.889288043356487</v>
      </c>
      <c r="AK432">
        <v>102.36923456020729</v>
      </c>
      <c r="AL432">
        <v>50.346938373455892</v>
      </c>
      <c r="AM432">
        <v>67.573032773456802</v>
      </c>
      <c r="AN432">
        <v>58.200198005906685</v>
      </c>
      <c r="AO432">
        <v>48.248562976721765</v>
      </c>
      <c r="AP432">
        <v>73.454115548980937</v>
      </c>
      <c r="AQ432">
        <v>12.382738944461709</v>
      </c>
      <c r="AR432">
        <v>49.829538713094934</v>
      </c>
      <c r="AS432">
        <v>5.9842793228934772</v>
      </c>
    </row>
    <row r="433" spans="1:45" x14ac:dyDescent="0.3">
      <c r="A433" s="1">
        <v>42.900000000000198</v>
      </c>
      <c r="B433" s="8">
        <f t="shared" si="48"/>
        <v>51.986629960220093</v>
      </c>
      <c r="C433" s="6">
        <f t="shared" si="49"/>
        <v>11.569763872154446</v>
      </c>
      <c r="D433" s="8">
        <f t="shared" si="50"/>
        <v>63.556393832374539</v>
      </c>
      <c r="E433" s="8">
        <f t="shared" si="51"/>
        <v>40.416866088065646</v>
      </c>
      <c r="F433" s="8">
        <f t="shared" si="52"/>
        <v>54.069973614899268</v>
      </c>
      <c r="G433" s="8">
        <f t="shared" si="53"/>
        <v>31.204106636653197</v>
      </c>
      <c r="H433" s="8">
        <f t="shared" si="54"/>
        <v>85.274080251552462</v>
      </c>
      <c r="I433" s="8">
        <f t="shared" si="55"/>
        <v>22.865866978246071</v>
      </c>
      <c r="J433" s="1">
        <v>45.607992048761083</v>
      </c>
      <c r="K433" s="1">
        <v>50.794192966468422</v>
      </c>
      <c r="L433" s="4">
        <v>34.03187184781239</v>
      </c>
      <c r="M433" s="4">
        <v>39.590499464190664</v>
      </c>
      <c r="N433" s="6">
        <v>64.608906389714448</v>
      </c>
      <c r="O433" s="6">
        <v>14.07178223584364</v>
      </c>
      <c r="P433">
        <v>63.989507078240138</v>
      </c>
      <c r="Q433">
        <v>17.310911939316721</v>
      </c>
      <c r="R433">
        <v>44.609845361801938</v>
      </c>
      <c r="S433">
        <v>68.688223835768895</v>
      </c>
      <c r="T433">
        <v>65.937000028463032</v>
      </c>
      <c r="U433">
        <v>54.490898701704197</v>
      </c>
      <c r="V433">
        <v>70.294500000000255</v>
      </c>
      <c r="W433">
        <v>43.724990451372875</v>
      </c>
      <c r="X433">
        <v>44.521900000000059</v>
      </c>
      <c r="Y433">
        <v>95.504187419363788</v>
      </c>
      <c r="Z433">
        <v>53.470800000000096</v>
      </c>
      <c r="AA433">
        <v>75.204474585106709</v>
      </c>
      <c r="AB433">
        <v>40.598199999999977</v>
      </c>
      <c r="AC433">
        <v>46.516936167871691</v>
      </c>
      <c r="AD433">
        <v>45.080699999999972</v>
      </c>
      <c r="AE433">
        <v>41.784357689560245</v>
      </c>
      <c r="AF433">
        <v>38.710299999999805</v>
      </c>
      <c r="AG433">
        <v>124.57356300963509</v>
      </c>
      <c r="AH433">
        <v>37.054440294504303</v>
      </c>
      <c r="AI433">
        <v>64.798304850962737</v>
      </c>
      <c r="AJ433">
        <v>54.936739847632275</v>
      </c>
      <c r="AK433">
        <v>102.36480753751415</v>
      </c>
      <c r="AL433">
        <v>50.391688447992031</v>
      </c>
      <c r="AM433">
        <v>67.010288766343066</v>
      </c>
      <c r="AN433">
        <v>58.384653639513878</v>
      </c>
      <c r="AO433">
        <v>48.437331520720193</v>
      </c>
      <c r="AP433">
        <v>73.615164238776558</v>
      </c>
      <c r="AQ433">
        <v>12.206670128720175</v>
      </c>
      <c r="AR433">
        <v>49.915130060749391</v>
      </c>
      <c r="AS433">
        <v>6.1871037977237053</v>
      </c>
    </row>
    <row r="434" spans="1:45" x14ac:dyDescent="0.3">
      <c r="A434" s="1">
        <v>43.000000000000199</v>
      </c>
      <c r="B434" s="8">
        <f t="shared" si="48"/>
        <v>52.014184809311026</v>
      </c>
      <c r="C434" s="6">
        <f t="shared" si="49"/>
        <v>11.604727952222134</v>
      </c>
      <c r="D434" s="8">
        <f t="shared" si="50"/>
        <v>63.61891276153316</v>
      </c>
      <c r="E434" s="8">
        <f t="shared" si="51"/>
        <v>40.409456857088891</v>
      </c>
      <c r="F434" s="8">
        <f t="shared" si="52"/>
        <v>53.883444424029037</v>
      </c>
      <c r="G434" s="8">
        <f t="shared" si="53"/>
        <v>31.165916259308247</v>
      </c>
      <c r="H434" s="8">
        <f t="shared" si="54"/>
        <v>85.049360683337284</v>
      </c>
      <c r="I434" s="8">
        <f t="shared" si="55"/>
        <v>22.71752816472079</v>
      </c>
      <c r="J434" s="1">
        <v>45.564576253004248</v>
      </c>
      <c r="K434" s="1">
        <v>50.958303722981142</v>
      </c>
      <c r="L434" s="4">
        <v>34.064643461450856</v>
      </c>
      <c r="M434" s="4">
        <v>39.652386075455262</v>
      </c>
      <c r="N434" s="6">
        <v>64.573723037002111</v>
      </c>
      <c r="O434" s="6">
        <v>13.730532591878719</v>
      </c>
      <c r="P434">
        <v>63.821876850368525</v>
      </c>
      <c r="Q434">
        <v>16.71999631571315</v>
      </c>
      <c r="R434">
        <v>44.612577012920617</v>
      </c>
      <c r="S434">
        <v>68.663808616950973</v>
      </c>
      <c r="T434">
        <v>66.051748164451325</v>
      </c>
      <c r="U434">
        <v>54.152920133938764</v>
      </c>
      <c r="V434">
        <v>70.420900000000088</v>
      </c>
      <c r="W434">
        <v>43.520199774796232</v>
      </c>
      <c r="X434">
        <v>44.551000000000045</v>
      </c>
      <c r="Y434">
        <v>94.93474028856032</v>
      </c>
      <c r="Z434">
        <v>53.519000000000048</v>
      </c>
      <c r="AA434">
        <v>75.355432793996101</v>
      </c>
      <c r="AB434">
        <v>40.584899999999926</v>
      </c>
      <c r="AC434">
        <v>45.892106276827164</v>
      </c>
      <c r="AD434">
        <v>45.065999999999825</v>
      </c>
      <c r="AE434">
        <v>41.693356240400632</v>
      </c>
      <c r="AF434">
        <v>38.612999999999722</v>
      </c>
      <c r="AG434">
        <v>124.14577980434531</v>
      </c>
      <c r="AH434">
        <v>37.044708003868962</v>
      </c>
      <c r="AI434">
        <v>64.67494812854504</v>
      </c>
      <c r="AJ434">
        <v>54.984191651907899</v>
      </c>
      <c r="AK434">
        <v>102.34931636823478</v>
      </c>
      <c r="AL434">
        <v>50.436438522528022</v>
      </c>
      <c r="AM434">
        <v>66.415991717541118</v>
      </c>
      <c r="AN434">
        <v>58.569109273120844</v>
      </c>
      <c r="AO434">
        <v>48.626062564527665</v>
      </c>
      <c r="AP434">
        <v>73.776212928571724</v>
      </c>
      <c r="AQ434">
        <v>12.02575891716798</v>
      </c>
      <c r="AR434">
        <v>50.000721408403713</v>
      </c>
      <c r="AS434">
        <v>6.3903593006623467</v>
      </c>
    </row>
    <row r="435" spans="1:45" x14ac:dyDescent="0.3">
      <c r="A435" s="1">
        <v>43.1000000000002</v>
      </c>
      <c r="B435" s="8">
        <f t="shared" si="48"/>
        <v>52.012239482026423</v>
      </c>
      <c r="C435" s="6">
        <f t="shared" si="49"/>
        <v>11.617342387446493</v>
      </c>
      <c r="D435" s="8">
        <f t="shared" si="50"/>
        <v>63.629581869472915</v>
      </c>
      <c r="E435" s="8">
        <f t="shared" si="51"/>
        <v>40.394897094579932</v>
      </c>
      <c r="F435" s="8">
        <f t="shared" si="52"/>
        <v>53.705298974886546</v>
      </c>
      <c r="G435" s="8">
        <f t="shared" si="53"/>
        <v>31.129576211949484</v>
      </c>
      <c r="H435" s="8">
        <f t="shared" si="54"/>
        <v>84.83487518683603</v>
      </c>
      <c r="I435" s="8">
        <f t="shared" si="55"/>
        <v>22.575722762937062</v>
      </c>
      <c r="J435" s="1">
        <v>45.600503961772567</v>
      </c>
      <c r="K435" s="1">
        <v>51.114218678095327</v>
      </c>
      <c r="L435" s="4">
        <v>34.108176164288267</v>
      </c>
      <c r="M435" s="4">
        <v>39.706527783669465</v>
      </c>
      <c r="N435" s="6">
        <v>64.547931792289248</v>
      </c>
      <c r="O435" s="6">
        <v>13.409194666280358</v>
      </c>
      <c r="P435">
        <v>63.807936405216431</v>
      </c>
      <c r="Q435">
        <v>16.16552100361902</v>
      </c>
      <c r="R435">
        <v>44.58045480822566</v>
      </c>
      <c r="S435">
        <v>68.624985284502344</v>
      </c>
      <c r="T435">
        <v>66.199724297378239</v>
      </c>
      <c r="U435">
        <v>53.844908323494479</v>
      </c>
      <c r="V435">
        <v>70.462700000000083</v>
      </c>
      <c r="W435">
        <v>43.314828803597003</v>
      </c>
      <c r="X435">
        <v>44.572499999999998</v>
      </c>
      <c r="Y435">
        <v>94.405547258715501</v>
      </c>
      <c r="Z435">
        <v>53.545400000000051</v>
      </c>
      <c r="AA435">
        <v>75.552264279393881</v>
      </c>
      <c r="AB435">
        <v>40.546199999999928</v>
      </c>
      <c r="AC435">
        <v>45.337869568590484</v>
      </c>
      <c r="AD435">
        <v>44.976399999999821</v>
      </c>
      <c r="AE435">
        <v>41.62046276247743</v>
      </c>
      <c r="AF435">
        <v>38.472999999999722</v>
      </c>
      <c r="AG435">
        <v>123.73123088874614</v>
      </c>
      <c r="AH435">
        <v>37.086873260218155</v>
      </c>
      <c r="AI435">
        <v>64.5223717340413</v>
      </c>
      <c r="AJ435">
        <v>54.951978713397885</v>
      </c>
      <c r="AK435">
        <v>102.32226702408528</v>
      </c>
      <c r="AL435">
        <v>50.405281602923395</v>
      </c>
      <c r="AM435">
        <v>65.791754099793692</v>
      </c>
      <c r="AN435">
        <v>58.632152462085969</v>
      </c>
      <c r="AO435">
        <v>48.79983297054077</v>
      </c>
      <c r="AP435">
        <v>73.70696321631344</v>
      </c>
      <c r="AQ435">
        <v>11.838415783068227</v>
      </c>
      <c r="AR435">
        <v>50.016133992366797</v>
      </c>
      <c r="AS435">
        <v>6.5931806352470721</v>
      </c>
    </row>
    <row r="436" spans="1:45" x14ac:dyDescent="0.3">
      <c r="A436" s="1">
        <v>43.200000000000202</v>
      </c>
      <c r="B436" s="8">
        <f t="shared" si="48"/>
        <v>52.010294154741835</v>
      </c>
      <c r="C436" s="6">
        <f t="shared" si="49"/>
        <v>11.630285795993816</v>
      </c>
      <c r="D436" s="8">
        <f t="shared" si="50"/>
        <v>63.640579950735649</v>
      </c>
      <c r="E436" s="8">
        <f t="shared" si="51"/>
        <v>40.380008358748022</v>
      </c>
      <c r="F436" s="8">
        <f t="shared" si="52"/>
        <v>53.537063094431296</v>
      </c>
      <c r="G436" s="8">
        <f t="shared" si="53"/>
        <v>31.09348195391178</v>
      </c>
      <c r="H436" s="8">
        <f t="shared" si="54"/>
        <v>84.63054504834308</v>
      </c>
      <c r="I436" s="8">
        <f t="shared" si="55"/>
        <v>22.443581140519516</v>
      </c>
      <c r="J436" s="1">
        <v>45.636431670540894</v>
      </c>
      <c r="K436" s="1">
        <v>51.261420553340656</v>
      </c>
      <c r="L436" s="4">
        <v>34.15170886712567</v>
      </c>
      <c r="M436" s="4">
        <v>39.753196300661202</v>
      </c>
      <c r="N436" s="6">
        <v>64.522140547576385</v>
      </c>
      <c r="O436" s="6">
        <v>13.109251819522305</v>
      </c>
      <c r="P436">
        <v>63.793995960064343</v>
      </c>
      <c r="Q436">
        <v>15.654876684445101</v>
      </c>
      <c r="R436">
        <v>44.548332603530703</v>
      </c>
      <c r="S436">
        <v>68.582117591107902</v>
      </c>
      <c r="T436">
        <v>66.347700430305167</v>
      </c>
      <c r="U436">
        <v>53.572591137423942</v>
      </c>
      <c r="V436">
        <v>70.504500000000093</v>
      </c>
      <c r="W436">
        <v>43.114569772876536</v>
      </c>
      <c r="X436">
        <v>44.594000000000044</v>
      </c>
      <c r="Y436">
        <v>93.92078106717409</v>
      </c>
      <c r="Z436">
        <v>53.571800000000053</v>
      </c>
      <c r="AA436">
        <v>75.78007722081631</v>
      </c>
      <c r="AB436">
        <v>40.507499999999929</v>
      </c>
      <c r="AC436">
        <v>44.87899518830497</v>
      </c>
      <c r="AD436">
        <v>44.886799999999823</v>
      </c>
      <c r="AE436">
        <v>41.566001577278406</v>
      </c>
      <c r="AF436">
        <v>38.332999999999714</v>
      </c>
      <c r="AG436">
        <v>123.32470310645365</v>
      </c>
      <c r="AH436">
        <v>37.129038516567356</v>
      </c>
      <c r="AI436">
        <v>64.340794907387235</v>
      </c>
      <c r="AJ436">
        <v>54.919765774887864</v>
      </c>
      <c r="AK436">
        <v>102.28375430460989</v>
      </c>
      <c r="AL436">
        <v>50.374124683318769</v>
      </c>
      <c r="AM436">
        <v>65.140077387407473</v>
      </c>
      <c r="AN436">
        <v>58.695195651051101</v>
      </c>
      <c r="AO436">
        <v>48.946778081045991</v>
      </c>
      <c r="AP436">
        <v>73.637713504055156</v>
      </c>
      <c r="AQ436">
        <v>11.643529148445387</v>
      </c>
      <c r="AR436">
        <v>50.031546576329873</v>
      </c>
      <c r="AS436">
        <v>6.7936198514623394</v>
      </c>
    </row>
    <row r="437" spans="1:45" x14ac:dyDescent="0.3">
      <c r="A437" s="1">
        <v>43.300000000000203</v>
      </c>
      <c r="B437" s="8">
        <f t="shared" si="48"/>
        <v>52.008348827457233</v>
      </c>
      <c r="C437" s="6">
        <f t="shared" si="49"/>
        <v>11.643557080767438</v>
      </c>
      <c r="D437" s="8">
        <f t="shared" si="50"/>
        <v>63.65190590822467</v>
      </c>
      <c r="E437" s="8">
        <f t="shared" si="51"/>
        <v>40.364791746689797</v>
      </c>
      <c r="F437" s="8">
        <f t="shared" si="52"/>
        <v>53.379917867876181</v>
      </c>
      <c r="G437" s="8">
        <f t="shared" si="53"/>
        <v>31.056000543147988</v>
      </c>
      <c r="H437" s="8">
        <f t="shared" si="54"/>
        <v>84.435918411024176</v>
      </c>
      <c r="I437" s="8">
        <f t="shared" si="55"/>
        <v>22.323917324728193</v>
      </c>
      <c r="J437" s="1">
        <v>45.672359379309214</v>
      </c>
      <c r="K437" s="1">
        <v>51.399679504869418</v>
      </c>
      <c r="L437" s="4">
        <v>34.195241569963081</v>
      </c>
      <c r="M437" s="4">
        <v>39.793014277251743</v>
      </c>
      <c r="N437" s="6">
        <v>64.496349302863521</v>
      </c>
      <c r="O437" s="6">
        <v>12.832350603111113</v>
      </c>
      <c r="P437">
        <v>63.780055514912249</v>
      </c>
      <c r="Q437">
        <v>15.193670761091212</v>
      </c>
      <c r="R437">
        <v>44.516210398835746</v>
      </c>
      <c r="S437">
        <v>68.545593920942196</v>
      </c>
      <c r="T437">
        <v>66.495676563232095</v>
      </c>
      <c r="U437">
        <v>53.339146175905036</v>
      </c>
      <c r="V437">
        <v>70.546300000000087</v>
      </c>
      <c r="W437">
        <v>42.924625316868692</v>
      </c>
      <c r="X437">
        <v>44.615500000000047</v>
      </c>
      <c r="Y437">
        <v>93.481936981176474</v>
      </c>
      <c r="Z437">
        <v>53.598200000000055</v>
      </c>
      <c r="AA437">
        <v>76.023166695586653</v>
      </c>
      <c r="AB437">
        <v>40.468799999999924</v>
      </c>
      <c r="AC437">
        <v>44.536444419497229</v>
      </c>
      <c r="AD437">
        <v>44.797199999999819</v>
      </c>
      <c r="AE437">
        <v>41.530070417045494</v>
      </c>
      <c r="AF437">
        <v>38.192999999999714</v>
      </c>
      <c r="AG437">
        <v>122.9205870824389</v>
      </c>
      <c r="AH437">
        <v>37.171203772916556</v>
      </c>
      <c r="AI437">
        <v>64.131323549662739</v>
      </c>
      <c r="AJ437">
        <v>54.88755283637785</v>
      </c>
      <c r="AK437">
        <v>102.23499619116306</v>
      </c>
      <c r="AL437">
        <v>50.342967763714135</v>
      </c>
      <c r="AM437">
        <v>64.464082798768032</v>
      </c>
      <c r="AN437">
        <v>58.758238840016233</v>
      </c>
      <c r="AO437">
        <v>49.058597043654892</v>
      </c>
      <c r="AP437">
        <v>73.568463791796873</v>
      </c>
      <c r="AQ437">
        <v>11.44059507784454</v>
      </c>
      <c r="AR437">
        <v>50.046959160292957</v>
      </c>
      <c r="AS437">
        <v>6.9886408048937163</v>
      </c>
    </row>
    <row r="438" spans="1:45" x14ac:dyDescent="0.3">
      <c r="A438" s="1">
        <v>43.400000000000198</v>
      </c>
      <c r="B438" s="8">
        <f t="shared" si="48"/>
        <v>52.006403500172638</v>
      </c>
      <c r="C438" s="6">
        <f t="shared" si="49"/>
        <v>11.657155121938676</v>
      </c>
      <c r="D438" s="8">
        <f t="shared" si="50"/>
        <v>63.66355862211131</v>
      </c>
      <c r="E438" s="8">
        <f t="shared" si="51"/>
        <v>40.349248378233966</v>
      </c>
      <c r="F438" s="8">
        <f t="shared" si="52"/>
        <v>53.234500301148081</v>
      </c>
      <c r="G438" s="8">
        <f t="shared" si="53"/>
        <v>31.015532175337921</v>
      </c>
      <c r="H438" s="8">
        <f t="shared" si="54"/>
        <v>84.250032476485998</v>
      </c>
      <c r="I438" s="8">
        <f t="shared" si="55"/>
        <v>22.218968125810161</v>
      </c>
      <c r="J438" s="1">
        <v>45.708287088077533</v>
      </c>
      <c r="K438" s="1">
        <v>51.529228516431594</v>
      </c>
      <c r="L438" s="4">
        <v>34.238774272800484</v>
      </c>
      <c r="M438" s="4">
        <v>39.82674841733224</v>
      </c>
      <c r="N438" s="6">
        <v>64.470558058150658</v>
      </c>
      <c r="O438" s="6">
        <v>12.580452737942245</v>
      </c>
      <c r="P438">
        <v>63.766115069760154</v>
      </c>
      <c r="Q438">
        <v>14.785243098931298</v>
      </c>
      <c r="R438">
        <v>44.484088194140789</v>
      </c>
      <c r="S438">
        <v>68.522748317736514</v>
      </c>
      <c r="T438">
        <v>66.643652696159009</v>
      </c>
      <c r="U438">
        <v>53.14505409569621</v>
      </c>
      <c r="V438">
        <v>70.588100000000082</v>
      </c>
      <c r="W438">
        <v>42.749626064711869</v>
      </c>
      <c r="X438">
        <v>44.637000000000043</v>
      </c>
      <c r="Y438">
        <v>93.087905492326783</v>
      </c>
      <c r="Z438">
        <v>53.624600000000051</v>
      </c>
      <c r="AA438">
        <v>76.265615588800287</v>
      </c>
      <c r="AB438">
        <v>40.430099999999925</v>
      </c>
      <c r="AC438">
        <v>44.325912815473224</v>
      </c>
      <c r="AD438">
        <v>44.707599999999822</v>
      </c>
      <c r="AE438">
        <v>41.512419618562852</v>
      </c>
      <c r="AF438">
        <v>38.05299999999972</v>
      </c>
      <c r="AG438">
        <v>122.51281587477702</v>
      </c>
      <c r="AH438">
        <v>37.213369029265749</v>
      </c>
      <c r="AI438">
        <v>63.895790721651537</v>
      </c>
      <c r="AJ438">
        <v>54.855339897867836</v>
      </c>
      <c r="AK438">
        <v>102.17882752288904</v>
      </c>
      <c r="AL438">
        <v>50.311810844109516</v>
      </c>
      <c r="AM438">
        <v>63.767432163638652</v>
      </c>
      <c r="AN438">
        <v>58.821282028981358</v>
      </c>
      <c r="AO438">
        <v>49.13090283406337</v>
      </c>
      <c r="AP438">
        <v>73.499214079538604</v>
      </c>
      <c r="AQ438">
        <v>11.229861051653634</v>
      </c>
      <c r="AR438">
        <v>50.062371744256033</v>
      </c>
      <c r="AS438">
        <v>7.1744204880470281</v>
      </c>
    </row>
    <row r="439" spans="1:45" x14ac:dyDescent="0.3">
      <c r="A439" s="1">
        <v>43.500000000000199</v>
      </c>
      <c r="B439" s="8">
        <f t="shared" si="48"/>
        <v>52.004458172888036</v>
      </c>
      <c r="C439" s="6">
        <f t="shared" si="49"/>
        <v>11.671078777390399</v>
      </c>
      <c r="D439" s="8">
        <f t="shared" si="50"/>
        <v>63.675536950278435</v>
      </c>
      <c r="E439" s="8">
        <f t="shared" si="51"/>
        <v>40.333379395497637</v>
      </c>
      <c r="F439" s="8">
        <f t="shared" si="52"/>
        <v>53.100795541658869</v>
      </c>
      <c r="G439" s="8">
        <f t="shared" si="53"/>
        <v>30.970480814434808</v>
      </c>
      <c r="H439" s="8">
        <f t="shared" si="54"/>
        <v>84.071276356093676</v>
      </c>
      <c r="I439" s="8">
        <f t="shared" si="55"/>
        <v>22.130314727224061</v>
      </c>
      <c r="J439" s="1">
        <v>45.744214796845853</v>
      </c>
      <c r="K439" s="1">
        <v>51.650901488677704</v>
      </c>
      <c r="L439" s="4">
        <v>34.282306975637887</v>
      </c>
      <c r="M439" s="4">
        <v>39.855272637759043</v>
      </c>
      <c r="N439" s="6">
        <v>64.444766813437781</v>
      </c>
      <c r="O439" s="6">
        <v>12.355985564919038</v>
      </c>
      <c r="P439">
        <v>63.752174624608067</v>
      </c>
      <c r="Q439">
        <v>14.430453694185612</v>
      </c>
      <c r="R439">
        <v>44.451965989445839</v>
      </c>
      <c r="S439">
        <v>68.515896533604774</v>
      </c>
      <c r="T439">
        <v>66.791628829085937</v>
      </c>
      <c r="U439">
        <v>52.987981336667474</v>
      </c>
      <c r="V439">
        <v>70.629900000000077</v>
      </c>
      <c r="W439">
        <v>42.593537317242507</v>
      </c>
      <c r="X439">
        <v>44.658500000000046</v>
      </c>
      <c r="Y439">
        <v>92.735117239476594</v>
      </c>
      <c r="Z439">
        <v>53.651000000000053</v>
      </c>
      <c r="AA439">
        <v>76.492239078226433</v>
      </c>
      <c r="AB439">
        <v>40.391399999999926</v>
      </c>
      <c r="AC439">
        <v>44.256535815037132</v>
      </c>
      <c r="AD439">
        <v>44.617999999999824</v>
      </c>
      <c r="AE439">
        <v>41.512384602672697</v>
      </c>
      <c r="AF439">
        <v>37.91299999999972</v>
      </c>
      <c r="AG439">
        <v>122.09462660690269</v>
      </c>
      <c r="AH439">
        <v>37.255534285614949</v>
      </c>
      <c r="AI439">
        <v>63.636474640753882</v>
      </c>
      <c r="AJ439">
        <v>54.823126959357822</v>
      </c>
      <c r="AK439">
        <v>102.11963102343516</v>
      </c>
      <c r="AL439">
        <v>50.280653924504882</v>
      </c>
      <c r="AM439">
        <v>63.05402326812748</v>
      </c>
      <c r="AN439">
        <v>58.88432521794649</v>
      </c>
      <c r="AO439">
        <v>49.163801322583794</v>
      </c>
      <c r="AP439">
        <v>73.42996436728032</v>
      </c>
      <c r="AQ439">
        <v>11.012368000760315</v>
      </c>
      <c r="AR439">
        <v>50.07778432821911</v>
      </c>
      <c r="AS439">
        <v>7.3470895788271529</v>
      </c>
    </row>
    <row r="440" spans="1:45" x14ac:dyDescent="0.3">
      <c r="A440" s="1">
        <v>43.6000000000002</v>
      </c>
      <c r="B440" s="8">
        <f t="shared" si="48"/>
        <v>52.002512845603427</v>
      </c>
      <c r="C440" s="6">
        <f t="shared" si="49"/>
        <v>11.685326883165168</v>
      </c>
      <c r="D440" s="8">
        <f t="shared" si="50"/>
        <v>63.687839728768594</v>
      </c>
      <c r="E440" s="8">
        <f t="shared" si="51"/>
        <v>40.317185962438259</v>
      </c>
      <c r="F440" s="8">
        <f t="shared" si="52"/>
        <v>52.978049165082396</v>
      </c>
      <c r="G440" s="8">
        <f t="shared" si="53"/>
        <v>30.919201474289313</v>
      </c>
      <c r="H440" s="8">
        <f t="shared" si="54"/>
        <v>83.897250639371705</v>
      </c>
      <c r="I440" s="8">
        <f t="shared" si="55"/>
        <v>22.058847690793083</v>
      </c>
      <c r="J440" s="1">
        <v>45.780142505614172</v>
      </c>
      <c r="K440" s="1">
        <v>51.766059652469615</v>
      </c>
      <c r="L440" s="4">
        <v>34.325839678475297</v>
      </c>
      <c r="M440" s="4">
        <v>39.879862769388716</v>
      </c>
      <c r="N440" s="6">
        <v>64.418975568724917</v>
      </c>
      <c r="O440" s="6">
        <v>12.161767895047207</v>
      </c>
      <c r="P440">
        <v>63.738234179455972</v>
      </c>
      <c r="Q440">
        <v>14.127795607785586</v>
      </c>
      <c r="R440">
        <v>44.419843784750881</v>
      </c>
      <c r="S440">
        <v>68.521748127372575</v>
      </c>
      <c r="T440">
        <v>66.939604962012851</v>
      </c>
      <c r="U440">
        <v>52.862809432281907</v>
      </c>
      <c r="V440">
        <v>70.671700000000087</v>
      </c>
      <c r="W440">
        <v>42.45971994345193</v>
      </c>
      <c r="X440">
        <v>44.68</v>
      </c>
      <c r="Y440">
        <v>92.417842706871653</v>
      </c>
      <c r="Z440">
        <v>53.677400000000056</v>
      </c>
      <c r="AA440">
        <v>76.68950654891114</v>
      </c>
      <c r="AB440">
        <v>40.352699999999928</v>
      </c>
      <c r="AC440">
        <v>44.329897847006897</v>
      </c>
      <c r="AD440">
        <v>44.52839999999982</v>
      </c>
      <c r="AE440">
        <v>41.528870978496464</v>
      </c>
      <c r="AF440">
        <v>37.772999999999719</v>
      </c>
      <c r="AG440">
        <v>121.6585008001656</v>
      </c>
      <c r="AH440">
        <v>37.297699541964143</v>
      </c>
      <c r="AI440">
        <v>63.355651496335142</v>
      </c>
      <c r="AJ440">
        <v>54.790914020847808</v>
      </c>
      <c r="AK440">
        <v>102.06235781100972</v>
      </c>
      <c r="AL440">
        <v>50.249497004900256</v>
      </c>
      <c r="AM440">
        <v>62.32768434080257</v>
      </c>
      <c r="AN440">
        <v>58.947368406911622</v>
      </c>
      <c r="AO440">
        <v>49.161645293811432</v>
      </c>
      <c r="AP440">
        <v>73.360714655022036</v>
      </c>
      <c r="AQ440">
        <v>10.789750536683547</v>
      </c>
      <c r="AR440">
        <v>50.093196912182194</v>
      </c>
      <c r="AS440">
        <v>7.5034131835914071</v>
      </c>
    </row>
    <row r="441" spans="1:45" x14ac:dyDescent="0.3">
      <c r="A441" s="1">
        <v>43.700000000000202</v>
      </c>
      <c r="B441" s="8">
        <f t="shared" si="48"/>
        <v>52.000567518318832</v>
      </c>
      <c r="C441" s="6">
        <f t="shared" si="49"/>
        <v>11.699898253918708</v>
      </c>
      <c r="D441" s="8">
        <f t="shared" si="50"/>
        <v>63.700465772237536</v>
      </c>
      <c r="E441" s="8">
        <f t="shared" si="51"/>
        <v>40.300669264400128</v>
      </c>
      <c r="F441" s="8">
        <f t="shared" si="52"/>
        <v>52.864739609844008</v>
      </c>
      <c r="G441" s="8">
        <f t="shared" si="53"/>
        <v>30.860001506009688</v>
      </c>
      <c r="H441" s="8">
        <f t="shared" si="54"/>
        <v>83.724741115853703</v>
      </c>
      <c r="I441" s="8">
        <f t="shared" si="55"/>
        <v>22.00473810383432</v>
      </c>
      <c r="J441" s="1">
        <v>45.816070214382499</v>
      </c>
      <c r="K441" s="1">
        <v>51.876275610470977</v>
      </c>
      <c r="L441" s="4">
        <v>34.369372381312701</v>
      </c>
      <c r="M441" s="4">
        <v>39.902787270004637</v>
      </c>
      <c r="N441" s="6">
        <v>64.393184324012054</v>
      </c>
      <c r="O441" s="6">
        <v>12.00067606188856</v>
      </c>
      <c r="P441">
        <v>63.724293734303878</v>
      </c>
      <c r="Q441">
        <v>13.873682046770428</v>
      </c>
      <c r="R441">
        <v>44.387721580055924</v>
      </c>
      <c r="S441">
        <v>68.532373245690309</v>
      </c>
      <c r="T441">
        <v>67.087581094939779</v>
      </c>
      <c r="U441">
        <v>52.762216695048167</v>
      </c>
      <c r="V441">
        <v>70.713500000000082</v>
      </c>
      <c r="W441">
        <v>42.351037122841653</v>
      </c>
      <c r="X441">
        <v>44.701500000000046</v>
      </c>
      <c r="Y441">
        <v>92.128734718090925</v>
      </c>
      <c r="Z441">
        <v>53.703800000000051</v>
      </c>
      <c r="AA441">
        <v>76.846198408340598</v>
      </c>
      <c r="AB441">
        <v>40.313999999999929</v>
      </c>
      <c r="AC441">
        <v>44.539358064773324</v>
      </c>
      <c r="AD441">
        <v>44.438799999999823</v>
      </c>
      <c r="AE441">
        <v>41.56041948779675</v>
      </c>
      <c r="AF441">
        <v>37.632999999999711</v>
      </c>
      <c r="AG441">
        <v>121.19632637929271</v>
      </c>
      <c r="AH441">
        <v>37.339864798313343</v>
      </c>
      <c r="AI441">
        <v>63.055047743474312</v>
      </c>
      <c r="AJ441">
        <v>54.758701082337787</v>
      </c>
      <c r="AK441">
        <v>102.01124527214789</v>
      </c>
      <c r="AL441">
        <v>50.21834008529563</v>
      </c>
      <c r="AM441">
        <v>61.592163572370644</v>
      </c>
      <c r="AN441">
        <v>59.010411595876754</v>
      </c>
      <c r="AO441">
        <v>49.131623952333257</v>
      </c>
      <c r="AP441">
        <v>73.291464942763753</v>
      </c>
      <c r="AQ441">
        <v>10.563886896595436</v>
      </c>
      <c r="AR441">
        <v>50.10860949614527</v>
      </c>
      <c r="AS441">
        <v>7.6412604292614947</v>
      </c>
    </row>
    <row r="442" spans="1:45" x14ac:dyDescent="0.3">
      <c r="A442" s="1">
        <v>43.800000000000203</v>
      </c>
      <c r="B442" s="8">
        <f t="shared" si="48"/>
        <v>51.998622191034229</v>
      </c>
      <c r="C442" s="6">
        <f t="shared" si="49"/>
        <v>11.714791683377758</v>
      </c>
      <c r="D442" s="8">
        <f t="shared" si="50"/>
        <v>63.713413874411984</v>
      </c>
      <c r="E442" s="8">
        <f t="shared" si="51"/>
        <v>40.283830507656475</v>
      </c>
      <c r="F442" s="8">
        <f t="shared" si="52"/>
        <v>52.758725486616477</v>
      </c>
      <c r="G442" s="8">
        <f t="shared" si="53"/>
        <v>30.791187023916397</v>
      </c>
      <c r="H442" s="8">
        <f t="shared" si="54"/>
        <v>83.549912510532877</v>
      </c>
      <c r="I442" s="8">
        <f t="shared" si="55"/>
        <v>21.96753846270008</v>
      </c>
      <c r="J442" s="1">
        <v>45.851997923150819</v>
      </c>
      <c r="K442" s="1">
        <v>51.983133121030463</v>
      </c>
      <c r="L442" s="4">
        <v>34.412905084150111</v>
      </c>
      <c r="M442" s="4">
        <v>39.927820866355916</v>
      </c>
      <c r="N442" s="6">
        <v>64.367393079299191</v>
      </c>
      <c r="O442" s="6">
        <v>11.875252690664983</v>
      </c>
      <c r="P442">
        <v>63.710353289151783</v>
      </c>
      <c r="Q442">
        <v>13.662844499168155</v>
      </c>
      <c r="R442">
        <v>44.355599375360967</v>
      </c>
      <c r="S442">
        <v>68.53744936694352</v>
      </c>
      <c r="T442">
        <v>67.235557227866707</v>
      </c>
      <c r="U442">
        <v>52.677791817525566</v>
      </c>
      <c r="V442">
        <v>70.755300000000076</v>
      </c>
      <c r="W442">
        <v>42.269946314630936</v>
      </c>
      <c r="X442">
        <v>44.723000000000042</v>
      </c>
      <c r="Y442">
        <v>91.859531370275064</v>
      </c>
      <c r="Z442">
        <v>53.730200000000053</v>
      </c>
      <c r="AA442">
        <v>76.953908498172922</v>
      </c>
      <c r="AB442">
        <v>40.275299999999923</v>
      </c>
      <c r="AC442">
        <v>44.869868804705526</v>
      </c>
      <c r="AD442">
        <v>44.349199999999819</v>
      </c>
      <c r="AE442">
        <v>41.605190352177061</v>
      </c>
      <c r="AF442">
        <v>37.492999999999711</v>
      </c>
      <c r="AG442">
        <v>120.69970920974858</v>
      </c>
      <c r="AH442">
        <v>37.382030054662543</v>
      </c>
      <c r="AI442">
        <v>62.735732772720439</v>
      </c>
      <c r="AJ442">
        <v>54.726488143827773</v>
      </c>
      <c r="AK442">
        <v>101.96873363954343</v>
      </c>
      <c r="AL442">
        <v>50.187183165690996</v>
      </c>
      <c r="AM442">
        <v>60.851155115901967</v>
      </c>
      <c r="AN442">
        <v>59.073454784841886</v>
      </c>
      <c r="AO442">
        <v>49.08235971444568</v>
      </c>
      <c r="AP442">
        <v>73.222215230505469</v>
      </c>
      <c r="AQ442">
        <v>10.33659634945924</v>
      </c>
      <c r="AR442">
        <v>50.124022080108354</v>
      </c>
      <c r="AS442">
        <v>7.7600342556271293</v>
      </c>
    </row>
    <row r="443" spans="1:45" x14ac:dyDescent="0.3">
      <c r="A443" s="1">
        <v>43.900000000000198</v>
      </c>
      <c r="B443" s="8">
        <f t="shared" si="48"/>
        <v>51.996676863749641</v>
      </c>
      <c r="C443" s="6">
        <f t="shared" si="49"/>
        <v>11.73000594480161</v>
      </c>
      <c r="D443" s="8">
        <f t="shared" si="50"/>
        <v>63.726682808551253</v>
      </c>
      <c r="E443" s="8">
        <f t="shared" si="51"/>
        <v>40.26667091894803</v>
      </c>
      <c r="F443" s="8">
        <f t="shared" si="52"/>
        <v>52.657539876416614</v>
      </c>
      <c r="G443" s="8">
        <f t="shared" si="53"/>
        <v>30.711173378828395</v>
      </c>
      <c r="H443" s="8">
        <f t="shared" si="54"/>
        <v>83.368713255245012</v>
      </c>
      <c r="I443" s="8">
        <f t="shared" si="55"/>
        <v>21.946366497588219</v>
      </c>
      <c r="J443" s="1">
        <v>45.887925631919138</v>
      </c>
      <c r="K443" s="1">
        <v>52.088237557885471</v>
      </c>
      <c r="L443" s="4">
        <v>34.456437786987514</v>
      </c>
      <c r="M443" s="4">
        <v>39.960420725925985</v>
      </c>
      <c r="N443" s="6">
        <v>64.341601834586328</v>
      </c>
      <c r="O443" s="6">
        <v>11.78741698919802</v>
      </c>
      <c r="P443">
        <v>63.696412843999695</v>
      </c>
      <c r="Q443">
        <v>13.488687407768767</v>
      </c>
      <c r="R443">
        <v>44.32347717066601</v>
      </c>
      <c r="S443">
        <v>68.52695050842496</v>
      </c>
      <c r="T443">
        <v>67.383533360793621</v>
      </c>
      <c r="U443">
        <v>52.601376131447779</v>
      </c>
      <c r="V443">
        <v>70.797100000000086</v>
      </c>
      <c r="W443">
        <v>42.218432615062909</v>
      </c>
      <c r="X443">
        <v>44.744500000000038</v>
      </c>
      <c r="Y443">
        <v>91.601924965516787</v>
      </c>
      <c r="Z443">
        <v>53.756600000000056</v>
      </c>
      <c r="AA443">
        <v>77.007276585636717</v>
      </c>
      <c r="AB443">
        <v>40.236599999999925</v>
      </c>
      <c r="AC443">
        <v>45.29842145959487</v>
      </c>
      <c r="AD443">
        <v>44.259599999999821</v>
      </c>
      <c r="AE443">
        <v>41.660882436844133</v>
      </c>
      <c r="AF443">
        <v>37.352999999999717</v>
      </c>
      <c r="AG443">
        <v>120.16035818166526</v>
      </c>
      <c r="AH443">
        <v>37.424195311011736</v>
      </c>
      <c r="AI443">
        <v>62.398349724635345</v>
      </c>
      <c r="AJ443">
        <v>54.694275205317759</v>
      </c>
      <c r="AK443">
        <v>101.93520986721784</v>
      </c>
      <c r="AL443">
        <v>50.156026246086377</v>
      </c>
      <c r="AM443">
        <v>60.108288113487596</v>
      </c>
      <c r="AN443">
        <v>59.13649797380701</v>
      </c>
      <c r="AO443">
        <v>49.02296292736947</v>
      </c>
      <c r="AP443">
        <v>73.152965518247186</v>
      </c>
      <c r="AQ443">
        <v>10.109455247919835</v>
      </c>
      <c r="AR443">
        <v>50.13943466407143</v>
      </c>
      <c r="AS443">
        <v>7.8610663298972892</v>
      </c>
    </row>
    <row r="444" spans="1:45" x14ac:dyDescent="0.3">
      <c r="A444" s="1">
        <v>44.000000000000199</v>
      </c>
      <c r="B444" s="8">
        <f t="shared" si="48"/>
        <v>51.994731536465039</v>
      </c>
      <c r="C444" s="6">
        <f t="shared" si="49"/>
        <v>11.745539791447836</v>
      </c>
      <c r="D444" s="8">
        <f t="shared" si="50"/>
        <v>63.740271327912879</v>
      </c>
      <c r="E444" s="8">
        <f t="shared" si="51"/>
        <v>40.2491917450172</v>
      </c>
      <c r="F444" s="8">
        <f t="shared" si="52"/>
        <v>52.558673941877146</v>
      </c>
      <c r="G444" s="8">
        <f t="shared" si="53"/>
        <v>30.618577308608934</v>
      </c>
      <c r="H444" s="8">
        <f t="shared" si="54"/>
        <v>83.17725125048608</v>
      </c>
      <c r="I444" s="8">
        <f t="shared" si="55"/>
        <v>21.940096633268212</v>
      </c>
      <c r="J444" s="1">
        <v>45.923853340687387</v>
      </c>
      <c r="K444" s="1">
        <v>52.193268428565823</v>
      </c>
      <c r="L444" s="4">
        <v>34.499970489824904</v>
      </c>
      <c r="M444" s="4">
        <v>40.007705680951773</v>
      </c>
      <c r="N444" s="6">
        <v>64.315810589873465</v>
      </c>
      <c r="O444" s="6">
        <v>11.738267794931676</v>
      </c>
      <c r="P444">
        <v>63.682472398847736</v>
      </c>
      <c r="Q444">
        <v>13.343768302256423</v>
      </c>
      <c r="R444">
        <v>44.291354965971387</v>
      </c>
      <c r="S444">
        <v>68.493341430248009</v>
      </c>
      <c r="T444">
        <v>67.531509493719938</v>
      </c>
      <c r="U444">
        <v>52.526015672952489</v>
      </c>
      <c r="V444">
        <v>70.838900000000123</v>
      </c>
      <c r="W444">
        <v>42.197854074849943</v>
      </c>
      <c r="X444">
        <v>44.766000000000027</v>
      </c>
      <c r="Y444">
        <v>91.348173481079556</v>
      </c>
      <c r="Z444">
        <v>53.783000000000079</v>
      </c>
      <c r="AA444">
        <v>77.003971900022918</v>
      </c>
      <c r="AB444">
        <v>40.197900000000033</v>
      </c>
      <c r="AC444">
        <v>45.795205808429387</v>
      </c>
      <c r="AD444">
        <v>44.169999999999867</v>
      </c>
      <c r="AE444">
        <v>41.724630706440784</v>
      </c>
      <c r="AF444">
        <v>37.212999999999766</v>
      </c>
      <c r="AG444">
        <v>119.57020413397588</v>
      </c>
      <c r="AH444">
        <v>37.466360567360731</v>
      </c>
      <c r="AI444">
        <v>62.043421801852809</v>
      </c>
      <c r="AJ444">
        <v>54.662062266807638</v>
      </c>
      <c r="AK444">
        <v>101.90943759665369</v>
      </c>
      <c r="AL444">
        <v>50.124869326482028</v>
      </c>
      <c r="AM444">
        <v>59.367528849464918</v>
      </c>
      <c r="AN444">
        <v>59.199541162772171</v>
      </c>
      <c r="AO444">
        <v>48.961975964275993</v>
      </c>
      <c r="AP444">
        <v>73.08371580598903</v>
      </c>
      <c r="AQ444">
        <v>9.8836644750965803</v>
      </c>
      <c r="AR444">
        <v>50.154847248034343</v>
      </c>
      <c r="AS444">
        <v>7.9476948517399055</v>
      </c>
    </row>
    <row r="445" spans="1:45" x14ac:dyDescent="0.3">
      <c r="A445" s="1">
        <v>44.1000000000002</v>
      </c>
      <c r="B445" s="8">
        <f t="shared" si="48"/>
        <v>51.992551847565423</v>
      </c>
      <c r="C445" s="6">
        <f t="shared" si="49"/>
        <v>11.747885194407909</v>
      </c>
      <c r="D445" s="8">
        <f t="shared" si="50"/>
        <v>63.74043704197333</v>
      </c>
      <c r="E445" s="8">
        <f t="shared" si="51"/>
        <v>40.244666653157516</v>
      </c>
      <c r="F445" s="8">
        <f t="shared" si="52"/>
        <v>52.459832905641136</v>
      </c>
      <c r="G445" s="8">
        <f t="shared" si="53"/>
        <v>30.51231651326729</v>
      </c>
      <c r="H445" s="8">
        <f t="shared" si="54"/>
        <v>82.97214941890843</v>
      </c>
      <c r="I445" s="8">
        <f t="shared" si="55"/>
        <v>21.947516392373846</v>
      </c>
      <c r="J445" s="1">
        <v>45.923927991887567</v>
      </c>
      <c r="K445" s="1">
        <v>52.299935558929342</v>
      </c>
      <c r="L445" s="4">
        <v>34.536513978462622</v>
      </c>
      <c r="M445" s="4">
        <v>40.078468377840366</v>
      </c>
      <c r="N445" s="6">
        <v>64.293601413298049</v>
      </c>
      <c r="O445" s="6">
        <v>11.727991120232311</v>
      </c>
      <c r="P445">
        <v>63.735837837314982</v>
      </c>
      <c r="Q445">
        <v>13.220268339455858</v>
      </c>
      <c r="R445">
        <v>44.425453077712156</v>
      </c>
      <c r="S445">
        <v>68.432855054083433</v>
      </c>
      <c r="T445">
        <v>67.37378819519688</v>
      </c>
      <c r="U445">
        <v>52.446516561803655</v>
      </c>
      <c r="V445">
        <v>70.900900000000121</v>
      </c>
      <c r="W445">
        <v>42.208794542492129</v>
      </c>
      <c r="X445">
        <v>44.781000000000027</v>
      </c>
      <c r="Y445">
        <v>91.091619341916072</v>
      </c>
      <c r="Z445">
        <v>53.822500000000083</v>
      </c>
      <c r="AA445">
        <v>76.944477422103091</v>
      </c>
      <c r="AB445">
        <v>40.210400000000028</v>
      </c>
      <c r="AC445">
        <v>46.325620984351438</v>
      </c>
      <c r="AD445">
        <v>44.103899999999868</v>
      </c>
      <c r="AE445">
        <v>41.792978577014537</v>
      </c>
      <c r="AF445">
        <v>37.09917999999977</v>
      </c>
      <c r="AG445">
        <v>118.92158730348848</v>
      </c>
      <c r="AH445">
        <v>37.404101056886532</v>
      </c>
      <c r="AI445">
        <v>61.671308861135287</v>
      </c>
      <c r="AJ445">
        <v>54.577641425509036</v>
      </c>
      <c r="AK445">
        <v>101.88956407516622</v>
      </c>
      <c r="AL445">
        <v>50.234124355524237</v>
      </c>
      <c r="AM445">
        <v>58.633600253390782</v>
      </c>
      <c r="AN445">
        <v>59.277262459392894</v>
      </c>
      <c r="AO445">
        <v>48.906340579810177</v>
      </c>
      <c r="AP445">
        <v>73.077846213939836</v>
      </c>
      <c r="AQ445">
        <v>9.6600855857533965</v>
      </c>
      <c r="AR445">
        <v>50.087955251053017</v>
      </c>
      <c r="AS445">
        <v>8.0249797625739649</v>
      </c>
    </row>
    <row r="446" spans="1:45" x14ac:dyDescent="0.3">
      <c r="A446" s="1">
        <v>44.200000000000202</v>
      </c>
      <c r="B446" s="8">
        <f t="shared" si="48"/>
        <v>51.990372158665814</v>
      </c>
      <c r="C446" s="6">
        <f t="shared" si="49"/>
        <v>11.750722063998504</v>
      </c>
      <c r="D446" s="8">
        <f t="shared" si="50"/>
        <v>63.741094222664316</v>
      </c>
      <c r="E446" s="8">
        <f t="shared" si="51"/>
        <v>40.239650094667311</v>
      </c>
      <c r="F446" s="8">
        <f t="shared" si="52"/>
        <v>52.35915912258497</v>
      </c>
      <c r="G446" s="8">
        <f t="shared" si="53"/>
        <v>30.391647251282752</v>
      </c>
      <c r="H446" s="8">
        <f t="shared" si="54"/>
        <v>82.750806373867718</v>
      </c>
      <c r="I446" s="8">
        <f t="shared" si="55"/>
        <v>21.967511871302218</v>
      </c>
      <c r="J446" s="1">
        <v>45.924002643087739</v>
      </c>
      <c r="K446" s="1">
        <v>52.409866311558147</v>
      </c>
      <c r="L446" s="4">
        <v>34.573057467100334</v>
      </c>
      <c r="M446" s="4">
        <v>40.18319530516311</v>
      </c>
      <c r="N446" s="6">
        <v>64.271392236722647</v>
      </c>
      <c r="O446" s="6">
        <v>11.755928796494793</v>
      </c>
      <c r="P446">
        <v>63.789203275782221</v>
      </c>
      <c r="Q446">
        <v>13.110413217201314</v>
      </c>
      <c r="R446">
        <v>44.559551189452925</v>
      </c>
      <c r="S446">
        <v>68.346040696496445</v>
      </c>
      <c r="T446">
        <v>67.216066896673809</v>
      </c>
      <c r="U446">
        <v>52.359692885634637</v>
      </c>
      <c r="V446">
        <v>70.962900000000118</v>
      </c>
      <c r="W446">
        <v>42.250827456558611</v>
      </c>
      <c r="X446">
        <v>44.796000000000028</v>
      </c>
      <c r="Y446">
        <v>90.82707632949635</v>
      </c>
      <c r="Z446">
        <v>53.86200000000008</v>
      </c>
      <c r="AA446">
        <v>76.831811320160327</v>
      </c>
      <c r="AB446">
        <v>40.222900000000031</v>
      </c>
      <c r="AC446">
        <v>46.852915458284748</v>
      </c>
      <c r="AD446">
        <v>44.037799999999869</v>
      </c>
      <c r="AE446">
        <v>41.861952583939946</v>
      </c>
      <c r="AF446">
        <v>36.985359999999766</v>
      </c>
      <c r="AG446">
        <v>118.20749023944772</v>
      </c>
      <c r="AH446">
        <v>37.341841546412333</v>
      </c>
      <c r="AI446">
        <v>61.282213686754091</v>
      </c>
      <c r="AJ446">
        <v>54.493220584210427</v>
      </c>
      <c r="AK446">
        <v>101.87385543400279</v>
      </c>
      <c r="AL446">
        <v>50.343379384566447</v>
      </c>
      <c r="AM446">
        <v>57.912039966089878</v>
      </c>
      <c r="AN446">
        <v>59.354983756013617</v>
      </c>
      <c r="AO446">
        <v>48.860771464565019</v>
      </c>
      <c r="AP446">
        <v>73.071976621890627</v>
      </c>
      <c r="AQ446">
        <v>9.4395660974891022</v>
      </c>
      <c r="AR446">
        <v>50.021063254071684</v>
      </c>
      <c r="AS446">
        <v>8.0992069571924468</v>
      </c>
    </row>
    <row r="447" spans="1:45" x14ac:dyDescent="0.3">
      <c r="A447" s="1">
        <v>44.300000000000203</v>
      </c>
      <c r="B447" s="8">
        <f t="shared" si="48"/>
        <v>51.988192469766197</v>
      </c>
      <c r="C447" s="6">
        <f t="shared" si="49"/>
        <v>11.754050044369594</v>
      </c>
      <c r="D447" s="8">
        <f t="shared" si="50"/>
        <v>63.742242514135789</v>
      </c>
      <c r="E447" s="8">
        <f t="shared" si="51"/>
        <v>40.234142425396605</v>
      </c>
      <c r="F447" s="8">
        <f t="shared" si="52"/>
        <v>52.255438521815805</v>
      </c>
      <c r="G447" s="8">
        <f t="shared" si="53"/>
        <v>30.256183613345275</v>
      </c>
      <c r="H447" s="8">
        <f t="shared" si="54"/>
        <v>82.511622135161076</v>
      </c>
      <c r="I447" s="8">
        <f t="shared" si="55"/>
        <v>21.99925490847053</v>
      </c>
      <c r="J447" s="1">
        <v>45.924077294287919</v>
      </c>
      <c r="K447" s="1">
        <v>52.524397199277779</v>
      </c>
      <c r="L447" s="4">
        <v>34.609600955738046</v>
      </c>
      <c r="M447" s="4">
        <v>40.333922354466139</v>
      </c>
      <c r="N447" s="6">
        <v>64.249183060147246</v>
      </c>
      <c r="O447" s="6">
        <v>11.820804520715949</v>
      </c>
      <c r="P447">
        <v>63.842568714249467</v>
      </c>
      <c r="Q447">
        <v>13.006713691819122</v>
      </c>
      <c r="R447">
        <v>44.693649301193695</v>
      </c>
      <c r="S447">
        <v>68.237593309941147</v>
      </c>
      <c r="T447">
        <v>67.058345598150751</v>
      </c>
      <c r="U447">
        <v>52.26448307829051</v>
      </c>
      <c r="V447">
        <v>71.024900000000116</v>
      </c>
      <c r="W447">
        <v>42.322317893275411</v>
      </c>
      <c r="X447">
        <v>44.811000000000028</v>
      </c>
      <c r="Y447">
        <v>90.550923105120091</v>
      </c>
      <c r="Z447">
        <v>53.901500000000077</v>
      </c>
      <c r="AA447">
        <v>76.671415778207404</v>
      </c>
      <c r="AB447">
        <v>40.235400000000027</v>
      </c>
      <c r="AC447">
        <v>47.341152611922055</v>
      </c>
      <c r="AD447">
        <v>43.971699999999863</v>
      </c>
      <c r="AE447">
        <v>41.927291681153378</v>
      </c>
      <c r="AF447">
        <v>36.871539999999762</v>
      </c>
      <c r="AG447">
        <v>117.42205743556426</v>
      </c>
      <c r="AH447">
        <v>37.279582035938127</v>
      </c>
      <c r="AI447">
        <v>60.876391617122763</v>
      </c>
      <c r="AJ447">
        <v>54.408799742911818</v>
      </c>
      <c r="AK447">
        <v>101.86093082991738</v>
      </c>
      <c r="AL447">
        <v>50.452634413608664</v>
      </c>
      <c r="AM447">
        <v>57.209188287821661</v>
      </c>
      <c r="AN447">
        <v>59.43270505263434</v>
      </c>
      <c r="AO447">
        <v>48.827603523050925</v>
      </c>
      <c r="AP447">
        <v>73.066107029841419</v>
      </c>
      <c r="AQ447">
        <v>9.2233562874252559</v>
      </c>
      <c r="AR447">
        <v>49.954171257090351</v>
      </c>
      <c r="AS447">
        <v>8.1773501875931203</v>
      </c>
    </row>
    <row r="448" spans="1:45" x14ac:dyDescent="0.3">
      <c r="A448" s="1">
        <v>44.400000000000198</v>
      </c>
      <c r="B448" s="8">
        <f t="shared" si="48"/>
        <v>51.986012780866602</v>
      </c>
      <c r="C448" s="6">
        <f t="shared" si="49"/>
        <v>11.757868718505005</v>
      </c>
      <c r="D448" s="8">
        <f t="shared" si="50"/>
        <v>63.743881499371611</v>
      </c>
      <c r="E448" s="8">
        <f t="shared" si="51"/>
        <v>40.228144062361594</v>
      </c>
      <c r="F448" s="8">
        <f t="shared" si="52"/>
        <v>52.148177494961836</v>
      </c>
      <c r="G448" s="8">
        <f t="shared" si="53"/>
        <v>30.105905035853866</v>
      </c>
      <c r="H448" s="8">
        <f t="shared" si="54"/>
        <v>82.254082530815708</v>
      </c>
      <c r="I448" s="8">
        <f t="shared" si="55"/>
        <v>22.04227245910797</v>
      </c>
      <c r="J448" s="1">
        <v>45.924151945488092</v>
      </c>
      <c r="K448" s="1">
        <v>52.644289325768227</v>
      </c>
      <c r="L448" s="4">
        <v>34.646144444375757</v>
      </c>
      <c r="M448" s="4">
        <v>40.544060011137553</v>
      </c>
      <c r="N448" s="6">
        <v>64.22697388357183</v>
      </c>
      <c r="O448" s="6">
        <v>11.920924827941604</v>
      </c>
      <c r="P448">
        <v>63.895934152716706</v>
      </c>
      <c r="Q448">
        <v>12.90214256265838</v>
      </c>
      <c r="R448">
        <v>44.82774741293445</v>
      </c>
      <c r="S448">
        <v>68.115388877868014</v>
      </c>
      <c r="T448">
        <v>66.900624299627694</v>
      </c>
      <c r="U448">
        <v>52.1618637558283</v>
      </c>
      <c r="V448">
        <v>71.086900000000114</v>
      </c>
      <c r="W448">
        <v>42.420478050480163</v>
      </c>
      <c r="X448">
        <v>44.826000000000029</v>
      </c>
      <c r="Y448">
        <v>90.26100086611703</v>
      </c>
      <c r="Z448">
        <v>53.941000000000081</v>
      </c>
      <c r="AA448">
        <v>76.470987933125627</v>
      </c>
      <c r="AB448">
        <v>40.24790000000003</v>
      </c>
      <c r="AC448">
        <v>47.757905131532468</v>
      </c>
      <c r="AD448">
        <v>43.905599999999872</v>
      </c>
      <c r="AE448">
        <v>41.984713265913228</v>
      </c>
      <c r="AF448">
        <v>36.757719999999772</v>
      </c>
      <c r="AG448">
        <v>116.56108363767692</v>
      </c>
      <c r="AH448">
        <v>37.217322525463935</v>
      </c>
      <c r="AI448">
        <v>60.454387099214458</v>
      </c>
      <c r="AJ448">
        <v>54.324378901613215</v>
      </c>
      <c r="AK448">
        <v>101.84956386970792</v>
      </c>
      <c r="AL448">
        <v>50.561889442650866</v>
      </c>
      <c r="AM448">
        <v>56.532043914310599</v>
      </c>
      <c r="AN448">
        <v>59.510426349255063</v>
      </c>
      <c r="AO448">
        <v>48.806685744530256</v>
      </c>
      <c r="AP448">
        <v>73.060237437792225</v>
      </c>
      <c r="AQ448">
        <v>9.0133376529548439</v>
      </c>
      <c r="AR448">
        <v>49.887279260109025</v>
      </c>
      <c r="AS448">
        <v>8.2663383825474153</v>
      </c>
    </row>
    <row r="449" spans="1:45" x14ac:dyDescent="0.3">
      <c r="A449" s="1">
        <v>44.500000000000199</v>
      </c>
      <c r="B449" s="8">
        <f t="shared" si="48"/>
        <v>51.983833091966993</v>
      </c>
      <c r="C449" s="6">
        <f t="shared" si="49"/>
        <v>11.76217760848319</v>
      </c>
      <c r="D449" s="8">
        <f t="shared" si="50"/>
        <v>63.746010700450185</v>
      </c>
      <c r="E449" s="8">
        <f t="shared" si="51"/>
        <v>40.221655483483801</v>
      </c>
      <c r="F449" s="8">
        <f t="shared" si="52"/>
        <v>52.037507932582152</v>
      </c>
      <c r="G449" s="8">
        <f t="shared" si="53"/>
        <v>29.941180674288724</v>
      </c>
      <c r="H449" s="8">
        <f t="shared" si="54"/>
        <v>81.978688606870875</v>
      </c>
      <c r="I449" s="8">
        <f t="shared" si="55"/>
        <v>22.096327258293428</v>
      </c>
      <c r="J449" s="1">
        <v>45.924226596688271</v>
      </c>
      <c r="K449" s="1">
        <v>52.769539268925477</v>
      </c>
      <c r="L449" s="4">
        <v>34.682687933013469</v>
      </c>
      <c r="M449" s="4">
        <v>40.828269579294201</v>
      </c>
      <c r="N449" s="6">
        <v>64.204764706996428</v>
      </c>
      <c r="O449" s="6">
        <v>12.054205334571767</v>
      </c>
      <c r="P449">
        <v>63.949299591183944</v>
      </c>
      <c r="Q449">
        <v>12.7903380780487</v>
      </c>
      <c r="R449">
        <v>44.961845524675226</v>
      </c>
      <c r="S449">
        <v>67.988991142459852</v>
      </c>
      <c r="T449">
        <v>66.742903001104636</v>
      </c>
      <c r="U449">
        <v>52.054446909349373</v>
      </c>
      <c r="V449">
        <v>71.148900000000125</v>
      </c>
      <c r="W449">
        <v>42.541709998460043</v>
      </c>
      <c r="X449">
        <v>44.84100000000003</v>
      </c>
      <c r="Y449">
        <v>89.956157928834415</v>
      </c>
      <c r="Z449">
        <v>53.980500000000077</v>
      </c>
      <c r="AA449">
        <v>76.239906592287156</v>
      </c>
      <c r="AB449">
        <v>40.260400000000033</v>
      </c>
      <c r="AC449">
        <v>48.076462622600133</v>
      </c>
      <c r="AD449">
        <v>43.839499999999866</v>
      </c>
      <c r="AE449">
        <v>42.030196864270053</v>
      </c>
      <c r="AF449">
        <v>36.643899999999768</v>
      </c>
      <c r="AG449">
        <v>115.62240432991476</v>
      </c>
      <c r="AH449">
        <v>37.155063014989736</v>
      </c>
      <c r="AI449">
        <v>60.017096876938659</v>
      </c>
      <c r="AJ449">
        <v>54.239958060314606</v>
      </c>
      <c r="AK449">
        <v>101.83857470100628</v>
      </c>
      <c r="AL449">
        <v>50.671144471693076</v>
      </c>
      <c r="AM449">
        <v>55.887256800648835</v>
      </c>
      <c r="AN449">
        <v>59.588147645875786</v>
      </c>
      <c r="AO449">
        <v>48.795613990240206</v>
      </c>
      <c r="AP449">
        <v>73.054367845743016</v>
      </c>
      <c r="AQ449">
        <v>8.8119515070554826</v>
      </c>
      <c r="AR449">
        <v>49.820387263127699</v>
      </c>
      <c r="AS449">
        <v>8.3720202615733683</v>
      </c>
    </row>
    <row r="450" spans="1:45" x14ac:dyDescent="0.3">
      <c r="A450" s="1">
        <v>44.6000000000002</v>
      </c>
      <c r="B450" s="8">
        <f t="shared" si="48"/>
        <v>51.981653403067384</v>
      </c>
      <c r="C450" s="6">
        <f t="shared" si="49"/>
        <v>11.76697617577511</v>
      </c>
      <c r="D450" s="8">
        <f t="shared" si="50"/>
        <v>63.748629578842497</v>
      </c>
      <c r="E450" s="8">
        <f t="shared" si="51"/>
        <v>40.21467722729227</v>
      </c>
      <c r="F450" s="8">
        <f t="shared" si="52"/>
        <v>51.923994278703859</v>
      </c>
      <c r="G450" s="8">
        <f t="shared" si="53"/>
        <v>29.762826858604384</v>
      </c>
      <c r="H450" s="8">
        <f t="shared" si="54"/>
        <v>81.686821137308243</v>
      </c>
      <c r="I450" s="8">
        <f t="shared" si="55"/>
        <v>22.161167420099474</v>
      </c>
      <c r="J450" s="1">
        <v>45.924301247888451</v>
      </c>
      <c r="K450" s="1">
        <v>52.899341719060594</v>
      </c>
      <c r="L450" s="4">
        <v>34.719231421651187</v>
      </c>
      <c r="M450" s="4">
        <v>41.202141283365179</v>
      </c>
      <c r="N450" s="6">
        <v>64.182555530421013</v>
      </c>
      <c r="O450" s="6">
        <v>12.218041183700134</v>
      </c>
      <c r="P450">
        <v>64.002665029651197</v>
      </c>
      <c r="Q450">
        <v>12.666021928365868</v>
      </c>
      <c r="R450">
        <v>45.095943636415996</v>
      </c>
      <c r="S450">
        <v>67.867878667550386</v>
      </c>
      <c r="T450">
        <v>66.585181702581579</v>
      </c>
      <c r="U450">
        <v>51.945813651716982</v>
      </c>
      <c r="V450">
        <v>71.210900000000123</v>
      </c>
      <c r="W450">
        <v>42.68192466216184</v>
      </c>
      <c r="X450">
        <v>44.85600000000003</v>
      </c>
      <c r="Y450">
        <v>89.636038520687805</v>
      </c>
      <c r="Z450">
        <v>54.020000000000081</v>
      </c>
      <c r="AA450">
        <v>75.988098088839266</v>
      </c>
      <c r="AB450">
        <v>40.272900000000028</v>
      </c>
      <c r="AC450">
        <v>48.277273057752154</v>
      </c>
      <c r="AD450">
        <v>43.773399999999867</v>
      </c>
      <c r="AE450">
        <v>42.060131779361868</v>
      </c>
      <c r="AF450">
        <v>36.530079999999771</v>
      </c>
      <c r="AG450">
        <v>114.60607079823751</v>
      </c>
      <c r="AH450">
        <v>37.092803504515537</v>
      </c>
      <c r="AI450">
        <v>59.565808940819878</v>
      </c>
      <c r="AJ450">
        <v>54.155537219016004</v>
      </c>
      <c r="AK450">
        <v>101.8271745710942</v>
      </c>
      <c r="AL450">
        <v>50.780399500735285</v>
      </c>
      <c r="AM450">
        <v>55.279561486821564</v>
      </c>
      <c r="AN450">
        <v>59.665868942496509</v>
      </c>
      <c r="AO450">
        <v>48.790355853176457</v>
      </c>
      <c r="AP450">
        <v>73.048498253693822</v>
      </c>
      <c r="AQ450">
        <v>8.6219957462675634</v>
      </c>
      <c r="AR450">
        <v>49.753495266146366</v>
      </c>
      <c r="AS450">
        <v>8.4982250776900976</v>
      </c>
    </row>
    <row r="451" spans="1:45" x14ac:dyDescent="0.3">
      <c r="A451" s="1">
        <v>44.700000000000202</v>
      </c>
      <c r="B451" s="8">
        <f t="shared" si="48"/>
        <v>51.979473714167767</v>
      </c>
      <c r="C451" s="6">
        <f t="shared" si="49"/>
        <v>11.772263821579312</v>
      </c>
      <c r="D451" s="8">
        <f t="shared" si="50"/>
        <v>63.751737535747083</v>
      </c>
      <c r="E451" s="8">
        <f t="shared" si="51"/>
        <v>40.207209892588452</v>
      </c>
      <c r="F451" s="8">
        <f t="shared" si="52"/>
        <v>51.808411852868701</v>
      </c>
      <c r="G451" s="8">
        <f t="shared" si="53"/>
        <v>29.572108822863566</v>
      </c>
      <c r="H451" s="8">
        <f t="shared" si="54"/>
        <v>81.380520675732271</v>
      </c>
      <c r="I451" s="8">
        <f t="shared" si="55"/>
        <v>22.236303030005136</v>
      </c>
      <c r="J451" s="1">
        <v>45.924375899088623</v>
      </c>
      <c r="K451" s="1">
        <v>53.032224471327226</v>
      </c>
      <c r="L451" s="4">
        <v>34.755774910288899</v>
      </c>
      <c r="M451" s="4">
        <v>41.681217131936464</v>
      </c>
      <c r="N451" s="6">
        <v>64.160346353845611</v>
      </c>
      <c r="O451" s="6">
        <v>12.409161362057665</v>
      </c>
      <c r="P451">
        <v>64.056030468118436</v>
      </c>
      <c r="Q451">
        <v>12.525338477210388</v>
      </c>
      <c r="R451">
        <v>45.230041748156765</v>
      </c>
      <c r="S451">
        <v>67.759989945634757</v>
      </c>
      <c r="T451">
        <v>66.427460404058507</v>
      </c>
      <c r="U451">
        <v>51.839738831544452</v>
      </c>
      <c r="V451">
        <v>71.272900000000121</v>
      </c>
      <c r="W451">
        <v>42.836615149359616</v>
      </c>
      <c r="X451">
        <v>44.871000000000031</v>
      </c>
      <c r="Y451">
        <v>89.300952893048731</v>
      </c>
      <c r="Z451">
        <v>54.059500000000078</v>
      </c>
      <c r="AA451">
        <v>75.724841500828546</v>
      </c>
      <c r="AB451">
        <v>40.285400000000031</v>
      </c>
      <c r="AC451">
        <v>48.34870583154914</v>
      </c>
      <c r="AD451">
        <v>43.707299999999869</v>
      </c>
      <c r="AE451">
        <v>42.071296929426062</v>
      </c>
      <c r="AF451">
        <v>36.416259999999767</v>
      </c>
      <c r="AG451">
        <v>113.51420701413262</v>
      </c>
      <c r="AH451">
        <v>37.030543994041338</v>
      </c>
      <c r="AI451">
        <v>59.102204321778792</v>
      </c>
      <c r="AJ451">
        <v>54.071116377717395</v>
      </c>
      <c r="AK451">
        <v>101.81494789269409</v>
      </c>
      <c r="AL451">
        <v>50.889654529777502</v>
      </c>
      <c r="AM451">
        <v>54.711039972339947</v>
      </c>
      <c r="AN451">
        <v>59.743590239117232</v>
      </c>
      <c r="AO451">
        <v>48.786124933162668</v>
      </c>
      <c r="AP451">
        <v>73.042628661644613</v>
      </c>
      <c r="AQ451">
        <v>8.4464877855010254</v>
      </c>
      <c r="AR451">
        <v>49.686603269165033</v>
      </c>
      <c r="AS451">
        <v>8.6463189081043321</v>
      </c>
    </row>
    <row r="452" spans="1:45" x14ac:dyDescent="0.3">
      <c r="A452" s="1">
        <v>44.800000000000203</v>
      </c>
      <c r="B452" s="8">
        <f t="shared" si="48"/>
        <v>51.977294025268158</v>
      </c>
      <c r="C452" s="6">
        <f t="shared" si="49"/>
        <v>11.778039887193529</v>
      </c>
      <c r="D452" s="8">
        <f t="shared" si="50"/>
        <v>63.755333912461687</v>
      </c>
      <c r="E452" s="8">
        <f t="shared" si="51"/>
        <v>40.199254138074629</v>
      </c>
      <c r="F452" s="8">
        <f t="shared" si="52"/>
        <v>51.691556593114797</v>
      </c>
      <c r="G452" s="8">
        <f t="shared" si="53"/>
        <v>29.370742316884041</v>
      </c>
      <c r="H452" s="8">
        <f t="shared" si="54"/>
        <v>81.062298909998844</v>
      </c>
      <c r="I452" s="8">
        <f t="shared" si="55"/>
        <v>22.320814276230756</v>
      </c>
      <c r="J452" s="1">
        <v>45.924450550288803</v>
      </c>
      <c r="K452" s="1">
        <v>53.166230876304091</v>
      </c>
      <c r="L452" s="4">
        <v>34.792318398926611</v>
      </c>
      <c r="M452" s="4">
        <v>42.279417084206976</v>
      </c>
      <c r="N452" s="6">
        <v>64.13813717727021</v>
      </c>
      <c r="O452" s="6">
        <v>12.623558509523093</v>
      </c>
      <c r="P452">
        <v>64.109395906585675</v>
      </c>
      <c r="Q452">
        <v>12.366041738869152</v>
      </c>
      <c r="R452">
        <v>45.364139859897534</v>
      </c>
      <c r="S452">
        <v>67.670901550482057</v>
      </c>
      <c r="T452">
        <v>66.26973910553545</v>
      </c>
      <c r="U452">
        <v>51.739574561017207</v>
      </c>
      <c r="V452">
        <v>71.334900000000118</v>
      </c>
      <c r="W452">
        <v>43.000643541267969</v>
      </c>
      <c r="X452">
        <v>44.886000000000024</v>
      </c>
      <c r="Y452">
        <v>88.952024511338678</v>
      </c>
      <c r="Z452">
        <v>54.099000000000075</v>
      </c>
      <c r="AA452">
        <v>75.457935543329725</v>
      </c>
      <c r="AB452">
        <v>40.297900000000027</v>
      </c>
      <c r="AC452">
        <v>48.287122215549417</v>
      </c>
      <c r="AD452">
        <v>43.64119999999987</v>
      </c>
      <c r="AE452">
        <v>42.060741939862467</v>
      </c>
      <c r="AF452">
        <v>36.302439999999763</v>
      </c>
      <c r="AG452">
        <v>112.35078254583033</v>
      </c>
      <c r="AH452">
        <v>36.968284483567139</v>
      </c>
      <c r="AI452">
        <v>58.628311528084311</v>
      </c>
      <c r="AJ452">
        <v>53.986695536418786</v>
      </c>
      <c r="AK452">
        <v>101.80157438971199</v>
      </c>
      <c r="AL452">
        <v>50.998909558819712</v>
      </c>
      <c r="AM452">
        <v>54.181394298598072</v>
      </c>
      <c r="AN452">
        <v>59.821311535737955</v>
      </c>
      <c r="AO452">
        <v>48.777970330428985</v>
      </c>
      <c r="AP452">
        <v>73.036759069595405</v>
      </c>
      <c r="AQ452">
        <v>8.2884749486546259</v>
      </c>
      <c r="AR452">
        <v>49.619711272183707</v>
      </c>
      <c r="AS452">
        <v>8.8153185630071924</v>
      </c>
    </row>
    <row r="453" spans="1:45" x14ac:dyDescent="0.3">
      <c r="A453" s="1">
        <v>44.900000000000198</v>
      </c>
      <c r="B453" s="8">
        <f>AVERAGE(J453,L453,N453,P453,R453,T453,V453,X453,Z453,AB453,AD453,AF453,AH453,AJ453,AL453,AN453,AP453,AR453)</f>
        <v>51.975114336368556</v>
      </c>
      <c r="C453" s="6">
        <f>_xlfn.STDEV.P(J453,L453,N453,P453,R453,T453,V453,X453,Z453,AB453,AD453,AF453,AH453,AJ453,AL453,AN453,AP453,AR453)</f>
        <v>11.78430365442223</v>
      </c>
      <c r="D453" s="8">
        <f t="shared" ref="D453:D513" si="56">B453+C453</f>
        <v>63.759417990790787</v>
      </c>
      <c r="E453" s="8">
        <f t="shared" ref="E453:E513" si="57">B453-C453</f>
        <v>40.190810681946324</v>
      </c>
      <c r="F453" s="8">
        <f t="shared" ref="F453:F513" si="58">AVERAGE(K453,M453,O453,Q453,S453,U453,W453,Y453,AA453,AC453,AE453,AG453,AI453,AK453,AM453,AO453,AQ453,AS453)</f>
        <v>51.574087278183228</v>
      </c>
      <c r="G453" s="8">
        <f t="shared" ref="G453:G513" si="59">_xlfn.STDEV.P(K453,M453,O453,Q453,S453,U453,W453,Y453,AA453,AC453,AE453,AG453,AI453,AK453,AM453,AO453,AQ453,AS453)</f>
        <v>29.160934679404239</v>
      </c>
      <c r="H453" s="8">
        <f t="shared" ref="H453:H513" si="60">F453+G453</f>
        <v>80.735021957587463</v>
      </c>
      <c r="I453" s="8">
        <f t="shared" ref="I453:I513" si="61">F453-G453</f>
        <v>22.413152598778989</v>
      </c>
      <c r="J453" s="1">
        <v>45.924525201488976</v>
      </c>
      <c r="K453" s="1">
        <v>53.299157276358898</v>
      </c>
      <c r="L453" s="4">
        <v>34.828861887564322</v>
      </c>
      <c r="M453" s="4">
        <v>43.007319734476553</v>
      </c>
      <c r="N453" s="6">
        <v>64.115928000694794</v>
      </c>
      <c r="O453" s="6">
        <v>12.856476623649444</v>
      </c>
      <c r="P453">
        <v>64.162761345052914</v>
      </c>
      <c r="Q453">
        <v>12.187361082253409</v>
      </c>
      <c r="R453">
        <v>45.498237971638289</v>
      </c>
      <c r="S453">
        <v>67.603584611224676</v>
      </c>
      <c r="T453">
        <v>66.112017807012393</v>
      </c>
      <c r="U453">
        <v>51.64782674387191</v>
      </c>
      <c r="V453">
        <v>71.396900000000116</v>
      </c>
      <c r="W453">
        <v>43.168154545056368</v>
      </c>
      <c r="X453">
        <v>44.901000000000025</v>
      </c>
      <c r="Y453">
        <v>88.591361736405091</v>
      </c>
      <c r="Z453">
        <v>54.138500000000079</v>
      </c>
      <c r="AA453">
        <v>75.193476431545704</v>
      </c>
      <c r="AB453">
        <v>40.31040000000003</v>
      </c>
      <c r="AC453">
        <v>48.096474741987535</v>
      </c>
      <c r="AD453">
        <v>43.575099999999871</v>
      </c>
      <c r="AE453">
        <v>42.0257252388162</v>
      </c>
      <c r="AF453">
        <v>36.188619999999773</v>
      </c>
      <c r="AG453">
        <v>111.12125393251009</v>
      </c>
      <c r="AH453">
        <v>36.906024973092947</v>
      </c>
      <c r="AI453">
        <v>58.146403749324726</v>
      </c>
      <c r="AJ453">
        <v>53.902274695120184</v>
      </c>
      <c r="AK453">
        <v>101.7866592005731</v>
      </c>
      <c r="AL453">
        <v>51.108164587861914</v>
      </c>
      <c r="AM453">
        <v>53.6884263070909</v>
      </c>
      <c r="AN453">
        <v>59.899032832358678</v>
      </c>
      <c r="AO453">
        <v>48.761218718130536</v>
      </c>
      <c r="AP453">
        <v>73.030889477546211</v>
      </c>
      <c r="AQ453">
        <v>8.1503880981021428</v>
      </c>
      <c r="AR453">
        <v>49.552819275202381</v>
      </c>
      <c r="AS453">
        <v>9.0023022359209133</v>
      </c>
    </row>
    <row r="454" spans="1:45" x14ac:dyDescent="0.3">
      <c r="A454" s="1">
        <v>45.000000000000199</v>
      </c>
      <c r="B454" s="8">
        <f>AVERAGE(J454,L454,N454,P454,R454,T454,V454,X454,Z454,AB454,AD454,AF454,AH454,AJ454,AL454,AN454,AP454,AR454)</f>
        <v>51.972934647468847</v>
      </c>
      <c r="C454" s="6">
        <f>_xlfn.STDEV.P(J454,L454,N454,P454,R454,T454,V454,X454,Z454,AB454,AD454,AF454,AH454,AJ454,AL454,AN454,AP454,AR454)</f>
        <v>11.791054346019571</v>
      </c>
      <c r="D454" s="8">
        <f t="shared" si="56"/>
        <v>63.763988993488418</v>
      </c>
      <c r="E454" s="8">
        <f t="shared" si="57"/>
        <v>40.181880301449276</v>
      </c>
      <c r="F454" s="8">
        <f t="shared" si="58"/>
        <v>51.456414811983684</v>
      </c>
      <c r="G454" s="8">
        <f t="shared" si="59"/>
        <v>28.945437960819163</v>
      </c>
      <c r="H454" s="8">
        <f t="shared" si="60"/>
        <v>80.40185277280284</v>
      </c>
      <c r="I454" s="8">
        <f t="shared" si="61"/>
        <v>22.510976851164521</v>
      </c>
      <c r="J454" s="1">
        <v>45.924599852689255</v>
      </c>
      <c r="K454" s="1">
        <v>53.42882440867546</v>
      </c>
      <c r="L454" s="4">
        <v>34.86540537620202</v>
      </c>
      <c r="M454" s="4">
        <v>43.870447406142468</v>
      </c>
      <c r="N454" s="6">
        <v>64.093718824119335</v>
      </c>
      <c r="O454" s="6">
        <v>13.102570539137227</v>
      </c>
      <c r="P454">
        <v>64.216126783519996</v>
      </c>
      <c r="Q454">
        <v>11.989660397699392</v>
      </c>
      <c r="R454">
        <v>45.632336083378647</v>
      </c>
      <c r="S454">
        <v>67.558564576647683</v>
      </c>
      <c r="T454">
        <v>65.954296508489435</v>
      </c>
      <c r="U454">
        <v>51.565937229315089</v>
      </c>
      <c r="V454">
        <v>71.458900000000099</v>
      </c>
      <c r="W454">
        <v>43.332796529755264</v>
      </c>
      <c r="X454">
        <v>44.916000000000004</v>
      </c>
      <c r="Y454">
        <v>88.222108055435996</v>
      </c>
      <c r="Z454">
        <v>54.178000000000061</v>
      </c>
      <c r="AA454">
        <v>74.936061738232667</v>
      </c>
      <c r="AB454">
        <v>40.322899999999976</v>
      </c>
      <c r="AC454">
        <v>47.787484755696504</v>
      </c>
      <c r="AD454">
        <v>43.508999999999887</v>
      </c>
      <c r="AE454">
        <v>41.963598014797995</v>
      </c>
      <c r="AF454">
        <v>36.074799999999932</v>
      </c>
      <c r="AG454">
        <v>109.83204343141084</v>
      </c>
      <c r="AH454">
        <v>36.843765462618755</v>
      </c>
      <c r="AI454">
        <v>57.65888382892436</v>
      </c>
      <c r="AJ454">
        <v>53.817853853821404</v>
      </c>
      <c r="AK454">
        <v>101.77000836463114</v>
      </c>
      <c r="AL454">
        <v>51.21741961690374</v>
      </c>
      <c r="AM454">
        <v>53.228455558868774</v>
      </c>
      <c r="AN454">
        <v>59.976754128979231</v>
      </c>
      <c r="AO454">
        <v>48.731947003847615</v>
      </c>
      <c r="AP454">
        <v>73.025019885496633</v>
      </c>
      <c r="AQ454">
        <v>8.0332045130997738</v>
      </c>
      <c r="AR454">
        <v>49.485927278220906</v>
      </c>
      <c r="AS454">
        <v>9.2028702633880997</v>
      </c>
    </row>
    <row r="455" spans="1:45" x14ac:dyDescent="0.3">
      <c r="A455" s="1">
        <v>45.1000000000002</v>
      </c>
      <c r="B455" s="8">
        <f>AVERAGE(J455,L455,N455,P455,R455,T455,V455,X455,Z455,AB455,AD455,AF455,AH455,AJ455,AL455,AN455,AP455,AR455)</f>
        <v>51.925843947559748</v>
      </c>
      <c r="C455" s="6">
        <f>_xlfn.STDEV.P(J455,L455,N455,P455,R455,T455,V455,X455,Z455,AB455,AD455,AF455,AH455,AJ455,AL455,AN455,AP455,AR455)</f>
        <v>11.773345472467485</v>
      </c>
      <c r="D455" s="8">
        <f t="shared" si="56"/>
        <v>63.699189420027231</v>
      </c>
      <c r="E455" s="8">
        <f t="shared" si="57"/>
        <v>40.152498475092266</v>
      </c>
      <c r="F455" s="8">
        <f t="shared" si="58"/>
        <v>51.338649487849345</v>
      </c>
      <c r="G455" s="8">
        <f t="shared" si="59"/>
        <v>28.72750175200072</v>
      </c>
      <c r="H455" s="8">
        <f t="shared" si="60"/>
        <v>80.066151239850058</v>
      </c>
      <c r="I455" s="8">
        <f t="shared" si="61"/>
        <v>22.611147735848625</v>
      </c>
      <c r="J455" s="1">
        <v>45.974873636540046</v>
      </c>
      <c r="K455" s="1">
        <v>53.553357626198675</v>
      </c>
      <c r="L455" s="4">
        <v>34.895646881228686</v>
      </c>
      <c r="M455" s="4">
        <v>44.867445925862789</v>
      </c>
      <c r="N455" s="6">
        <v>64.044761795204479</v>
      </c>
      <c r="O455" s="6">
        <v>13.356233461021509</v>
      </c>
      <c r="P455">
        <v>64.187635177108021</v>
      </c>
      <c r="Q455">
        <v>11.774052086564854</v>
      </c>
      <c r="R455">
        <v>45.555854590903166</v>
      </c>
      <c r="S455">
        <v>67.534233961705951</v>
      </c>
      <c r="T455">
        <v>65.848856043871123</v>
      </c>
      <c r="U455">
        <v>51.494184293291205</v>
      </c>
      <c r="V455">
        <v>71.508100000000098</v>
      </c>
      <c r="W455">
        <v>43.488207502573111</v>
      </c>
      <c r="X455">
        <v>44.920500000000004</v>
      </c>
      <c r="Y455">
        <v>87.848445193786546</v>
      </c>
      <c r="Z455">
        <v>54.211200000000062</v>
      </c>
      <c r="AA455">
        <v>74.689189107351055</v>
      </c>
      <c r="AB455">
        <v>40.310299999999977</v>
      </c>
      <c r="AC455">
        <v>47.376465861511711</v>
      </c>
      <c r="AD455">
        <v>43.450499999999884</v>
      </c>
      <c r="AE455">
        <v>41.871827043898776</v>
      </c>
      <c r="AF455">
        <v>36.043579999999935</v>
      </c>
      <c r="AG455">
        <v>108.49008955040721</v>
      </c>
      <c r="AH455">
        <v>36.786716673006829</v>
      </c>
      <c r="AI455">
        <v>57.167987373911771</v>
      </c>
      <c r="AJ455">
        <v>53.645542860813791</v>
      </c>
      <c r="AK455">
        <v>101.75183365403325</v>
      </c>
      <c r="AL455">
        <v>51.131947384338638</v>
      </c>
      <c r="AM455">
        <v>52.796769220458287</v>
      </c>
      <c r="AN455">
        <v>59.970622336444634</v>
      </c>
      <c r="AO455">
        <v>48.687579839370045</v>
      </c>
      <c r="AP455">
        <v>72.830746375932733</v>
      </c>
      <c r="AQ455">
        <v>7.9362314771570492</v>
      </c>
      <c r="AR455">
        <v>49.347807300683506</v>
      </c>
      <c r="AS455">
        <v>9.411557602184363</v>
      </c>
    </row>
    <row r="456" spans="1:45" x14ac:dyDescent="0.3">
      <c r="A456" s="1">
        <v>45.200000000000202</v>
      </c>
      <c r="B456" s="8">
        <f>AVERAGE(J456,L456,N456,P456,R456,T456,V456,X456,Z456,AB456,AD456,AF456,AH456,AJ456,AL456,AN456,AP456,AR456)</f>
        <v>51.878753247650671</v>
      </c>
      <c r="C456" s="6">
        <f>_xlfn.STDEV.P(J456,L456,N456,P456,R456,T456,V456,X456,Z456,AB456,AD456,AF456,AH456,AJ456,AL456,AN456,AP456,AR456)</f>
        <v>11.756030087177747</v>
      </c>
      <c r="D456" s="8">
        <f t="shared" si="56"/>
        <v>63.63478333482842</v>
      </c>
      <c r="E456" s="8">
        <f t="shared" si="57"/>
        <v>40.122723160472923</v>
      </c>
      <c r="F456" s="8">
        <f t="shared" si="58"/>
        <v>51.220542510953685</v>
      </c>
      <c r="G456" s="8">
        <f t="shared" si="59"/>
        <v>28.510682116981055</v>
      </c>
      <c r="H456" s="8">
        <f t="shared" si="60"/>
        <v>79.731224627934736</v>
      </c>
      <c r="I456" s="8">
        <f t="shared" si="61"/>
        <v>22.70986039397263</v>
      </c>
      <c r="J456" s="1">
        <v>46.025147420390837</v>
      </c>
      <c r="K456" s="1">
        <v>53.671507869703021</v>
      </c>
      <c r="L456" s="4">
        <v>34.925888386255345</v>
      </c>
      <c r="M456" s="4">
        <v>45.987797114938282</v>
      </c>
      <c r="N456" s="6">
        <v>63.995804766289609</v>
      </c>
      <c r="O456" s="6">
        <v>13.611939986172617</v>
      </c>
      <c r="P456">
        <v>64.15914357069606</v>
      </c>
      <c r="Q456">
        <v>11.541909866868791</v>
      </c>
      <c r="R456">
        <v>45.479373098427686</v>
      </c>
      <c r="S456">
        <v>67.52736771742336</v>
      </c>
      <c r="T456">
        <v>65.743415579252812</v>
      </c>
      <c r="U456">
        <v>51.4316909002684</v>
      </c>
      <c r="V456">
        <v>71.557300000000097</v>
      </c>
      <c r="W456">
        <v>43.62839548497967</v>
      </c>
      <c r="X456">
        <v>44.924999999999997</v>
      </c>
      <c r="Y456">
        <v>87.475353300501084</v>
      </c>
      <c r="Z456">
        <v>54.244400000000063</v>
      </c>
      <c r="AA456">
        <v>74.455477021425864</v>
      </c>
      <c r="AB456">
        <v>40.297699999999978</v>
      </c>
      <c r="AC456">
        <v>46.884062773341064</v>
      </c>
      <c r="AD456">
        <v>43.391999999999882</v>
      </c>
      <c r="AE456">
        <v>41.748261509357853</v>
      </c>
      <c r="AF456">
        <v>36.01235999999993</v>
      </c>
      <c r="AG456">
        <v>107.10234890221685</v>
      </c>
      <c r="AH456">
        <v>36.729667883394903</v>
      </c>
      <c r="AI456">
        <v>56.675505420489031</v>
      </c>
      <c r="AJ456">
        <v>53.473231867806184</v>
      </c>
      <c r="AK456">
        <v>101.73278673104777</v>
      </c>
      <c r="AL456">
        <v>51.046475151773528</v>
      </c>
      <c r="AM456">
        <v>52.388324466575583</v>
      </c>
      <c r="AN456">
        <v>59.964490543910038</v>
      </c>
      <c r="AO456">
        <v>48.627187112202733</v>
      </c>
      <c r="AP456">
        <v>72.636472866368834</v>
      </c>
      <c r="AQ456">
        <v>7.8576099009618439</v>
      </c>
      <c r="AR456">
        <v>49.209687323146099</v>
      </c>
      <c r="AS456">
        <v>9.6222391186927609</v>
      </c>
    </row>
    <row r="457" spans="1:45" x14ac:dyDescent="0.3">
      <c r="A457" s="1">
        <v>45.300000000000203</v>
      </c>
      <c r="B457" s="8">
        <f>AVERAGE(J457,L457,N457,P457,R457,T457,V457,X457,Z457,AB457,AD457,AF457,AH457,AJ457,AL457,AN457,AP457,AR457)</f>
        <v>51.831662547741573</v>
      </c>
      <c r="C457" s="6">
        <f>_xlfn.STDEV.P(J457,L457,N457,P457,R457,T457,V457,X457,Z457,AB457,AD457,AF457,AH457,AJ457,AL457,AN457,AP457,AR457)</f>
        <v>11.739109931356049</v>
      </c>
      <c r="D457" s="8">
        <f t="shared" si="56"/>
        <v>63.57077247909762</v>
      </c>
      <c r="E457" s="8">
        <f t="shared" si="57"/>
        <v>40.092552616385525</v>
      </c>
      <c r="F457" s="8">
        <f t="shared" si="58"/>
        <v>51.101380130227085</v>
      </c>
      <c r="G457" s="8">
        <f t="shared" si="59"/>
        <v>28.298603250734637</v>
      </c>
      <c r="H457" s="8">
        <f t="shared" si="60"/>
        <v>79.399983380961714</v>
      </c>
      <c r="I457" s="8">
        <f t="shared" si="61"/>
        <v>22.802776879492448</v>
      </c>
      <c r="J457" s="1">
        <v>46.075421204241628</v>
      </c>
      <c r="K457" s="1">
        <v>53.782836212406707</v>
      </c>
      <c r="L457" s="4">
        <v>34.956129891282011</v>
      </c>
      <c r="M457" s="4">
        <v>47.209065712641682</v>
      </c>
      <c r="N457" s="6">
        <v>63.946847737374753</v>
      </c>
      <c r="O457" s="6">
        <v>13.864385028591595</v>
      </c>
      <c r="P457">
        <v>64.130651964284084</v>
      </c>
      <c r="Q457">
        <v>11.294343097736313</v>
      </c>
      <c r="R457">
        <v>45.402891605952206</v>
      </c>
      <c r="S457">
        <v>67.533647005849417</v>
      </c>
      <c r="T457">
        <v>65.6379751146345</v>
      </c>
      <c r="U457">
        <v>51.376586177292488</v>
      </c>
      <c r="V457">
        <v>71.606500000000096</v>
      </c>
      <c r="W457">
        <v>43.748003062913853</v>
      </c>
      <c r="X457">
        <v>44.929500000000004</v>
      </c>
      <c r="Y457">
        <v>87.108305368850552</v>
      </c>
      <c r="Z457">
        <v>54.277600000000064</v>
      </c>
      <c r="AA457">
        <v>74.236706562480094</v>
      </c>
      <c r="AB457">
        <v>40.285099999999979</v>
      </c>
      <c r="AC457">
        <v>46.33398891772319</v>
      </c>
      <c r="AD457">
        <v>43.33349999999988</v>
      </c>
      <c r="AE457">
        <v>41.591642851330398</v>
      </c>
      <c r="AF457">
        <v>35.981139999999932</v>
      </c>
      <c r="AG457">
        <v>105.67570811242496</v>
      </c>
      <c r="AH457">
        <v>36.672619093782977</v>
      </c>
      <c r="AI457">
        <v>56.182788485597243</v>
      </c>
      <c r="AJ457">
        <v>53.300920874798578</v>
      </c>
      <c r="AK457">
        <v>101.71378044448819</v>
      </c>
      <c r="AL457">
        <v>50.961002919208426</v>
      </c>
      <c r="AM457">
        <v>51.998150460924329</v>
      </c>
      <c r="AN457">
        <v>59.958358751375449</v>
      </c>
      <c r="AO457">
        <v>48.551366581397488</v>
      </c>
      <c r="AP457">
        <v>72.442199356804949</v>
      </c>
      <c r="AQ457">
        <v>7.7948892784668358</v>
      </c>
      <c r="AR457">
        <v>49.071567345608699</v>
      </c>
      <c r="AS457">
        <v>9.8286489829722754</v>
      </c>
    </row>
    <row r="458" spans="1:45" x14ac:dyDescent="0.3">
      <c r="A458" s="1">
        <v>45.400000000000198</v>
      </c>
      <c r="B458" s="8">
        <f>AVERAGE(J458,L458,N458,P458,R458,T458,V458,X458,Z458,AB458,AD458,AF458,AH458,AJ458,AL458,AN458,AP458,AR458)</f>
        <v>51.784571847832474</v>
      </c>
      <c r="C458" s="6">
        <f>_xlfn.STDEV.P(J458,L458,N458,P458,R458,T458,V458,X458,Z458,AB458,AD458,AF458,AH458,AJ458,AL458,AN458,AP458,AR458)</f>
        <v>11.722586716402287</v>
      </c>
      <c r="D458" s="8">
        <f t="shared" si="56"/>
        <v>63.507158564234757</v>
      </c>
      <c r="E458" s="8">
        <f t="shared" si="57"/>
        <v>40.061985131430191</v>
      </c>
      <c r="F458" s="8">
        <f t="shared" si="58"/>
        <v>50.979823352994124</v>
      </c>
      <c r="G458" s="8">
        <f t="shared" si="59"/>
        <v>28.09465077334708</v>
      </c>
      <c r="H458" s="8">
        <f t="shared" si="60"/>
        <v>79.074474126341201</v>
      </c>
      <c r="I458" s="8">
        <f t="shared" si="61"/>
        <v>22.885172579647044</v>
      </c>
      <c r="J458" s="1">
        <v>46.12569498809242</v>
      </c>
      <c r="K458" s="1">
        <v>53.887853104945158</v>
      </c>
      <c r="L458" s="4">
        <v>34.98637139630867</v>
      </c>
      <c r="M458" s="4">
        <v>48.493924164909828</v>
      </c>
      <c r="N458" s="6">
        <v>63.89789070845989</v>
      </c>
      <c r="O458" s="6">
        <v>14.108416724397614</v>
      </c>
      <c r="P458">
        <v>64.102160357872123</v>
      </c>
      <c r="Q458">
        <v>11.031706135525818</v>
      </c>
      <c r="R458">
        <v>45.326410113476733</v>
      </c>
      <c r="S458">
        <v>67.54812203623294</v>
      </c>
      <c r="T458">
        <v>65.532534650016188</v>
      </c>
      <c r="U458">
        <v>51.326303829278984</v>
      </c>
      <c r="V458">
        <v>71.655700000000095</v>
      </c>
      <c r="W458">
        <v>43.842461671502647</v>
      </c>
      <c r="X458">
        <v>44.934000000000005</v>
      </c>
      <c r="Y458">
        <v>86.752690832723488</v>
      </c>
      <c r="Z458">
        <v>54.310800000000064</v>
      </c>
      <c r="AA458">
        <v>74.033838716228274</v>
      </c>
      <c r="AB458">
        <v>40.272500000000001</v>
      </c>
      <c r="AC458">
        <v>45.751855574547569</v>
      </c>
      <c r="AD458">
        <v>43.274999999999885</v>
      </c>
      <c r="AE458">
        <v>41.402092907346656</v>
      </c>
      <c r="AF458">
        <v>35.949919999999935</v>
      </c>
      <c r="AG458">
        <v>104.21699325498273</v>
      </c>
      <c r="AH458">
        <v>36.615570304171058</v>
      </c>
      <c r="AI458">
        <v>55.690983031542068</v>
      </c>
      <c r="AJ458">
        <v>53.128609881790979</v>
      </c>
      <c r="AK458">
        <v>101.69577115698631</v>
      </c>
      <c r="AL458">
        <v>50.875530686643323</v>
      </c>
      <c r="AM458">
        <v>51.621481167630265</v>
      </c>
      <c r="AN458">
        <v>59.952226958840853</v>
      </c>
      <c r="AO458">
        <v>48.461879044384943</v>
      </c>
      <c r="AP458">
        <v>72.247925847241063</v>
      </c>
      <c r="AQ458">
        <v>7.7454033385458212</v>
      </c>
      <c r="AR458">
        <v>48.933447368071306</v>
      </c>
      <c r="AS458">
        <v>10.025043662183181</v>
      </c>
    </row>
    <row r="459" spans="1:45" x14ac:dyDescent="0.3">
      <c r="A459" s="1">
        <v>45.500000000000199</v>
      </c>
      <c r="B459" s="8">
        <f>AVERAGE(J459,L459,N459,P459,R459,T459,V459,X459,Z459,AB459,AD459,AF459,AH459,AJ459,AL459,AN459,AP459,AR459)</f>
        <v>51.737481147923383</v>
      </c>
      <c r="C459" s="6">
        <f>_xlfn.STDEV.P(J459,L459,N459,P459,R459,T459,V459,X459,Z459,AB459,AD459,AF459,AH459,AJ459,AL459,AN459,AP459,AR459)</f>
        <v>11.706462123116188</v>
      </c>
      <c r="D459" s="8">
        <f t="shared" si="56"/>
        <v>63.443943271039572</v>
      </c>
      <c r="E459" s="8">
        <f t="shared" si="57"/>
        <v>40.031019024807193</v>
      </c>
      <c r="F459" s="8">
        <f t="shared" si="58"/>
        <v>50.853730217372373</v>
      </c>
      <c r="G459" s="8">
        <f t="shared" si="59"/>
        <v>27.901656114087253</v>
      </c>
      <c r="H459" s="8">
        <f t="shared" si="60"/>
        <v>78.755386331459619</v>
      </c>
      <c r="I459" s="8">
        <f t="shared" si="61"/>
        <v>22.952074103285121</v>
      </c>
      <c r="J459" s="1">
        <v>46.175968771943211</v>
      </c>
      <c r="K459" s="1">
        <v>53.988324338228971</v>
      </c>
      <c r="L459" s="4">
        <v>35.016612901335328</v>
      </c>
      <c r="M459" s="4">
        <v>49.787533586248699</v>
      </c>
      <c r="N459" s="6">
        <v>63.848933679545027</v>
      </c>
      <c r="O459" s="6">
        <v>14.338880261571823</v>
      </c>
      <c r="P459">
        <v>64.073668751460161</v>
      </c>
      <c r="Q459">
        <v>10.753298943400273</v>
      </c>
      <c r="R459">
        <v>45.249928621001253</v>
      </c>
      <c r="S459">
        <v>67.56563032465931</v>
      </c>
      <c r="T459">
        <v>65.427094185397877</v>
      </c>
      <c r="U459">
        <v>51.277867251762629</v>
      </c>
      <c r="V459">
        <v>71.704900000000094</v>
      </c>
      <c r="W459">
        <v>43.908066940484687</v>
      </c>
      <c r="X459">
        <v>44.938500000000005</v>
      </c>
      <c r="Y459">
        <v>86.413246673162959</v>
      </c>
      <c r="Z459">
        <v>54.344000000000065</v>
      </c>
      <c r="AA459">
        <v>73.847112858825326</v>
      </c>
      <c r="AB459">
        <v>40.259899999999973</v>
      </c>
      <c r="AC459">
        <v>45.164108038632271</v>
      </c>
      <c r="AD459">
        <v>43.21649999999989</v>
      </c>
      <c r="AE459">
        <v>41.18125141972785</v>
      </c>
      <c r="AF459">
        <v>35.91869999999993</v>
      </c>
      <c r="AG459">
        <v>102.73319389899515</v>
      </c>
      <c r="AH459">
        <v>36.558521514559132</v>
      </c>
      <c r="AI459">
        <v>55.201140075105599</v>
      </c>
      <c r="AJ459">
        <v>52.956298888783373</v>
      </c>
      <c r="AK459">
        <v>101.6795018545716</v>
      </c>
      <c r="AL459">
        <v>50.790058454078221</v>
      </c>
      <c r="AM459">
        <v>51.253838377867162</v>
      </c>
      <c r="AN459">
        <v>59.946095166306257</v>
      </c>
      <c r="AO459">
        <v>48.361107756966192</v>
      </c>
      <c r="AP459">
        <v>72.053652337677164</v>
      </c>
      <c r="AQ459">
        <v>7.7064161190066294</v>
      </c>
      <c r="AR459">
        <v>48.795327390533899</v>
      </c>
      <c r="AS459">
        <v>10.20662519348574</v>
      </c>
    </row>
    <row r="460" spans="1:45" x14ac:dyDescent="0.3">
      <c r="A460" s="1">
        <v>45.6000000000002</v>
      </c>
      <c r="B460" s="8">
        <f>AVERAGE(J460,L460,N460,P460,R460,T460,V460,X460,Z460,AB460,AD460,AF460,AH460,AJ460,AL460,AN460,AP460,AR460)</f>
        <v>51.690390448014291</v>
      </c>
      <c r="C460" s="6">
        <f>_xlfn.STDEV.P(J460,L460,N460,P460,R460,T460,V460,X460,Z460,AB460,AD460,AF460,AH460,AJ460,AL460,AN460,AP460,AR460)</f>
        <v>11.69073780090938</v>
      </c>
      <c r="D460" s="8">
        <f t="shared" si="56"/>
        <v>63.381128248923673</v>
      </c>
      <c r="E460" s="8">
        <f t="shared" si="57"/>
        <v>39.999652647104909</v>
      </c>
      <c r="F460" s="8">
        <f t="shared" si="58"/>
        <v>50.719934696558582</v>
      </c>
      <c r="G460" s="8">
        <f t="shared" si="59"/>
        <v>27.721577916233006</v>
      </c>
      <c r="H460" s="8">
        <f t="shared" si="60"/>
        <v>78.441512612791584</v>
      </c>
      <c r="I460" s="8">
        <f t="shared" si="61"/>
        <v>22.998356780325576</v>
      </c>
      <c r="J460" s="1">
        <v>46.226242555794002</v>
      </c>
      <c r="K460" s="1">
        <v>54.087633983108837</v>
      </c>
      <c r="L460" s="4">
        <v>35.046854406361994</v>
      </c>
      <c r="M460" s="4">
        <v>51.014385948760378</v>
      </c>
      <c r="N460" s="6">
        <v>63.799976650630164</v>
      </c>
      <c r="O460" s="6">
        <v>14.550579448319896</v>
      </c>
      <c r="P460">
        <v>64.045177145048186</v>
      </c>
      <c r="Q460">
        <v>10.457375498481721</v>
      </c>
      <c r="R460">
        <v>45.173447128525773</v>
      </c>
      <c r="S460">
        <v>67.581263779309452</v>
      </c>
      <c r="T460">
        <v>65.321653720779565</v>
      </c>
      <c r="U460">
        <v>51.228217070323453</v>
      </c>
      <c r="V460">
        <v>71.754100000000108</v>
      </c>
      <c r="W460">
        <v>43.941983909164044</v>
      </c>
      <c r="X460">
        <v>44.943000000000005</v>
      </c>
      <c r="Y460">
        <v>86.093469394062623</v>
      </c>
      <c r="Z460">
        <v>54.377200000000066</v>
      </c>
      <c r="AA460">
        <v>73.676166094206437</v>
      </c>
      <c r="AB460">
        <v>40.247299999999974</v>
      </c>
      <c r="AC460">
        <v>44.597027349965067</v>
      </c>
      <c r="AD460">
        <v>43.157999999999888</v>
      </c>
      <c r="AE460">
        <v>40.932067122730864</v>
      </c>
      <c r="AF460">
        <v>35.887479999999933</v>
      </c>
      <c r="AG460">
        <v>101.23144783195342</v>
      </c>
      <c r="AH460">
        <v>36.501472724947206</v>
      </c>
      <c r="AI460">
        <v>54.71423240602433</v>
      </c>
      <c r="AJ460">
        <v>52.783987895775759</v>
      </c>
      <c r="AK460">
        <v>101.6654374495532</v>
      </c>
      <c r="AL460">
        <v>50.704586221513111</v>
      </c>
      <c r="AM460">
        <v>50.891514132756065</v>
      </c>
      <c r="AN460">
        <v>59.939963373771661</v>
      </c>
      <c r="AO460">
        <v>48.251428027137656</v>
      </c>
      <c r="AP460">
        <v>71.859378828113279</v>
      </c>
      <c r="AQ460">
        <v>7.6750557878955981</v>
      </c>
      <c r="AR460">
        <v>48.657207412996499</v>
      </c>
      <c r="AS460">
        <v>10.369539304301519</v>
      </c>
    </row>
    <row r="461" spans="1:45" x14ac:dyDescent="0.3">
      <c r="A461" s="1">
        <v>45.700000000000202</v>
      </c>
      <c r="B461" s="8">
        <f>AVERAGE(J461,L461,N461,P461,R461,T461,V461,X461,Z461,AB461,AD461,AF461,AH461,AJ461,AL461,AN461,AP461,AR461)</f>
        <v>51.6432997481052</v>
      </c>
      <c r="C461" s="6">
        <f>_xlfn.STDEV.P(J461,L461,N461,P461,R461,T461,V461,X461,Z461,AB461,AD461,AF461,AH461,AJ461,AL461,AN461,AP461,AR461)</f>
        <v>11.675415367024145</v>
      </c>
      <c r="D461" s="8">
        <f t="shared" si="56"/>
        <v>63.318715115129343</v>
      </c>
      <c r="E461" s="8">
        <f t="shared" si="57"/>
        <v>39.967884381081056</v>
      </c>
      <c r="F461" s="8">
        <f t="shared" si="58"/>
        <v>50.573926026981937</v>
      </c>
      <c r="G461" s="8">
        <f t="shared" si="59"/>
        <v>27.55524160497913</v>
      </c>
      <c r="H461" s="8">
        <f t="shared" si="60"/>
        <v>78.129167631961067</v>
      </c>
      <c r="I461" s="8">
        <f t="shared" si="61"/>
        <v>23.018684422002806</v>
      </c>
      <c r="J461" s="1">
        <v>46.276516339644793</v>
      </c>
      <c r="K461" s="1">
        <v>54.190637026645575</v>
      </c>
      <c r="L461" s="4">
        <v>35.077095911388653</v>
      </c>
      <c r="M461" s="4">
        <v>52.073066336262791</v>
      </c>
      <c r="N461" s="6">
        <v>63.751019621715301</v>
      </c>
      <c r="O461" s="6">
        <v>14.738471331639726</v>
      </c>
      <c r="P461">
        <v>64.01668553863621</v>
      </c>
      <c r="Q461">
        <v>10.141345950058787</v>
      </c>
      <c r="R461">
        <v>45.096965636050292</v>
      </c>
      <c r="S461">
        <v>67.590893945044215</v>
      </c>
      <c r="T461">
        <v>65.216213256161254</v>
      </c>
      <c r="U461">
        <v>51.174490872857433</v>
      </c>
      <c r="V461">
        <v>71.803300000000107</v>
      </c>
      <c r="W461">
        <v>43.942212680834899</v>
      </c>
      <c r="X461">
        <v>44.947499999999998</v>
      </c>
      <c r="Y461">
        <v>85.795378440991271</v>
      </c>
      <c r="Z461">
        <v>54.410400000000067</v>
      </c>
      <c r="AA461">
        <v>73.520078832879292</v>
      </c>
      <c r="AB461">
        <v>40.234699999999975</v>
      </c>
      <c r="AC461">
        <v>44.07577691216818</v>
      </c>
      <c r="AD461">
        <v>43.099499999999885</v>
      </c>
      <c r="AE461">
        <v>40.658449965628748</v>
      </c>
      <c r="AF461">
        <v>35.856259999999928</v>
      </c>
      <c r="AG461">
        <v>99.719059762804534</v>
      </c>
      <c r="AH461">
        <v>36.44442393533528</v>
      </c>
      <c r="AI461">
        <v>54.231127080222009</v>
      </c>
      <c r="AJ461">
        <v>52.611676902768153</v>
      </c>
      <c r="AK461">
        <v>101.65381734217557</v>
      </c>
      <c r="AL461">
        <v>50.619113988948008</v>
      </c>
      <c r="AM461">
        <v>50.532164628902471</v>
      </c>
      <c r="AN461">
        <v>59.933831581237065</v>
      </c>
      <c r="AO461">
        <v>48.134801149174109</v>
      </c>
      <c r="AP461">
        <v>71.665105318549379</v>
      </c>
      <c r="AQ461">
        <v>7.6481977891159456</v>
      </c>
      <c r="AR461">
        <v>48.519087435459092</v>
      </c>
      <c r="AS461">
        <v>10.51069843826944</v>
      </c>
    </row>
    <row r="462" spans="1:45" x14ac:dyDescent="0.3">
      <c r="A462" s="1">
        <v>45.800000000000203</v>
      </c>
      <c r="B462" s="8">
        <f>AVERAGE(J462,L462,N462,P462,R462,T462,V462,X462,Z462,AB462,AD462,AF462,AH462,AJ462,AL462,AN462,AP462,AR462)</f>
        <v>51.596209048196094</v>
      </c>
      <c r="C462" s="6">
        <f>_xlfn.STDEV.P(J462,L462,N462,P462,R462,T462,V462,X462,Z462,AB462,AD462,AF462,AH462,AJ462,AL462,AN462,AP462,AR462)</f>
        <v>11.660496405760421</v>
      </c>
      <c r="D462" s="8">
        <f t="shared" si="56"/>
        <v>63.256705453956513</v>
      </c>
      <c r="E462" s="8">
        <f t="shared" si="57"/>
        <v>39.935712642435675</v>
      </c>
      <c r="F462" s="8">
        <f t="shared" si="58"/>
        <v>50.409573036118886</v>
      </c>
      <c r="G462" s="8">
        <f t="shared" si="59"/>
        <v>27.402170693329584</v>
      </c>
      <c r="H462" s="8">
        <f t="shared" si="60"/>
        <v>77.811743729448466</v>
      </c>
      <c r="I462" s="8">
        <f t="shared" si="61"/>
        <v>23.007402342789302</v>
      </c>
      <c r="J462" s="1">
        <v>46.326790123495584</v>
      </c>
      <c r="K462" s="1">
        <v>54.302349764159395</v>
      </c>
      <c r="L462" s="4">
        <v>35.107337416415319</v>
      </c>
      <c r="M462" s="4">
        <v>52.832341830157674</v>
      </c>
      <c r="N462" s="6">
        <v>63.702062592800445</v>
      </c>
      <c r="O462" s="6">
        <v>14.897978794316296</v>
      </c>
      <c r="P462">
        <v>63.988193932224249</v>
      </c>
      <c r="Q462">
        <v>9.802179737617406</v>
      </c>
      <c r="R462">
        <v>45.020484143574819</v>
      </c>
      <c r="S462">
        <v>67.591555172803126</v>
      </c>
      <c r="T462">
        <v>65.110772791542942</v>
      </c>
      <c r="U462">
        <v>51.114312511471446</v>
      </c>
      <c r="V462">
        <v>71.852500000000106</v>
      </c>
      <c r="W462">
        <v>43.907665853253455</v>
      </c>
      <c r="X462">
        <v>44.952000000000005</v>
      </c>
      <c r="Y462">
        <v>85.51968669474617</v>
      </c>
      <c r="Z462">
        <v>54.443600000000067</v>
      </c>
      <c r="AA462">
        <v>73.377236127570995</v>
      </c>
      <c r="AB462">
        <v>40.222099999999976</v>
      </c>
      <c r="AC462">
        <v>43.623402954351228</v>
      </c>
      <c r="AD462">
        <v>43.040999999999883</v>
      </c>
      <c r="AE462">
        <v>40.364943344839837</v>
      </c>
      <c r="AF462">
        <v>35.82503999999993</v>
      </c>
      <c r="AG462">
        <v>98.203346140302685</v>
      </c>
      <c r="AH462">
        <v>36.387375145723347</v>
      </c>
      <c r="AI462">
        <v>53.752620424047556</v>
      </c>
      <c r="AJ462">
        <v>52.439365909760546</v>
      </c>
      <c r="AK462">
        <v>101.64469457855222</v>
      </c>
      <c r="AL462">
        <v>50.533641756382899</v>
      </c>
      <c r="AM462">
        <v>50.175262861438341</v>
      </c>
      <c r="AN462">
        <v>59.927699788702469</v>
      </c>
      <c r="AO462">
        <v>48.012557183484567</v>
      </c>
      <c r="AP462">
        <v>71.47083180898548</v>
      </c>
      <c r="AQ462">
        <v>7.6224701073871373</v>
      </c>
      <c r="AR462">
        <v>48.380967457921692</v>
      </c>
      <c r="AS462">
        <v>10.627710569640646</v>
      </c>
    </row>
    <row r="463" spans="1:45" x14ac:dyDescent="0.3">
      <c r="A463" s="1">
        <v>45.900000000000198</v>
      </c>
      <c r="B463" s="8">
        <f>AVERAGE(J463,L463,N463,P463,R463,T463,V463,X463,Z463,AB463,AD463,AF463,AH463,AJ463,AL463,AN463,AP463,AR463)</f>
        <v>51.549118348287003</v>
      </c>
      <c r="C463" s="6">
        <f>_xlfn.STDEV.P(J463,L463,N463,P463,R463,T463,V463,X463,Z463,AB463,AD463,AF463,AH463,AJ463,AL463,AN463,AP463,AR463)</f>
        <v>11.645982467711088</v>
      </c>
      <c r="D463" s="8">
        <f t="shared" si="56"/>
        <v>63.195100815998089</v>
      </c>
      <c r="E463" s="8">
        <f t="shared" si="57"/>
        <v>39.903135880575917</v>
      </c>
      <c r="F463" s="8">
        <f t="shared" si="58"/>
        <v>50.219536537573191</v>
      </c>
      <c r="G463" s="8">
        <f t="shared" si="59"/>
        <v>27.260903959706415</v>
      </c>
      <c r="H463" s="8">
        <f t="shared" si="60"/>
        <v>77.480440497279602</v>
      </c>
      <c r="I463" s="8">
        <f t="shared" si="61"/>
        <v>22.958632577866776</v>
      </c>
      <c r="J463" s="1">
        <v>46.377063907346376</v>
      </c>
      <c r="K463" s="1">
        <v>54.425814775404788</v>
      </c>
      <c r="L463" s="4">
        <v>35.137578921441978</v>
      </c>
      <c r="M463" s="4">
        <v>53.139936684055954</v>
      </c>
      <c r="N463" s="6">
        <v>63.653105563885582</v>
      </c>
      <c r="O463" s="6">
        <v>15.025290281681569</v>
      </c>
      <c r="P463">
        <v>63.95970232581228</v>
      </c>
      <c r="Q463">
        <v>9.4369393142489475</v>
      </c>
      <c r="R463">
        <v>44.944002651099339</v>
      </c>
      <c r="S463">
        <v>67.581608421574046</v>
      </c>
      <c r="T463">
        <v>65.005332326924631</v>
      </c>
      <c r="U463">
        <v>51.04602609932185</v>
      </c>
      <c r="V463">
        <v>71.901700000000105</v>
      </c>
      <c r="W463">
        <v>43.838334983246234</v>
      </c>
      <c r="X463">
        <v>44.956500000000005</v>
      </c>
      <c r="Y463">
        <v>85.266113092785929</v>
      </c>
      <c r="Z463">
        <v>54.476800000000061</v>
      </c>
      <c r="AA463">
        <v>73.245316988951885</v>
      </c>
      <c r="AB463">
        <v>40.209499999999977</v>
      </c>
      <c r="AC463">
        <v>43.259807796280349</v>
      </c>
      <c r="AD463">
        <v>42.982499999999888</v>
      </c>
      <c r="AE463">
        <v>40.056492425526052</v>
      </c>
      <c r="AF463">
        <v>35.793819999999933</v>
      </c>
      <c r="AG463">
        <v>96.691664708974727</v>
      </c>
      <c r="AH463">
        <v>36.330326356111428</v>
      </c>
      <c r="AI463">
        <v>53.279491094107641</v>
      </c>
      <c r="AJ463">
        <v>52.267054916752947</v>
      </c>
      <c r="AK463">
        <v>101.6383231853643</v>
      </c>
      <c r="AL463">
        <v>50.448169523817803</v>
      </c>
      <c r="AM463">
        <v>49.82198306772964</v>
      </c>
      <c r="AN463">
        <v>59.921567996167873</v>
      </c>
      <c r="AO463">
        <v>47.885285262682494</v>
      </c>
      <c r="AP463">
        <v>71.276558299421595</v>
      </c>
      <c r="AQ463">
        <v>7.5944120255632459</v>
      </c>
      <c r="AR463">
        <v>48.242847480384299</v>
      </c>
      <c r="AS463">
        <v>10.718817468818015</v>
      </c>
    </row>
    <row r="464" spans="1:45" x14ac:dyDescent="0.3">
      <c r="A464" s="1">
        <v>46.000000000000199</v>
      </c>
      <c r="B464" s="8">
        <f>AVERAGE(J464,L464,N464,P464,R464,T464,V464,X464,Z464,AB464,AD464,AF464,AH464,AJ464,AL464,AN464,AP464,AR464)</f>
        <v>51.50202764837794</v>
      </c>
      <c r="C464" s="6">
        <f>_xlfn.STDEV.P(J464,L464,N464,P464,R464,T464,V464,X464,Z464,AB464,AD464,AF464,AH464,AJ464,AL464,AN464,AP464,AR464)</f>
        <v>11.631875069007124</v>
      </c>
      <c r="D464" s="8">
        <f t="shared" si="56"/>
        <v>63.133902717385062</v>
      </c>
      <c r="E464" s="8">
        <f t="shared" si="57"/>
        <v>39.870152579370817</v>
      </c>
      <c r="F464" s="8">
        <f t="shared" si="58"/>
        <v>49.996753838181291</v>
      </c>
      <c r="G464" s="8">
        <f t="shared" si="59"/>
        <v>27.130097191369384</v>
      </c>
      <c r="H464" s="8">
        <f t="shared" si="60"/>
        <v>77.126851029550679</v>
      </c>
      <c r="I464" s="8">
        <f t="shared" si="61"/>
        <v>22.866656646811908</v>
      </c>
      <c r="J464" s="1">
        <v>46.427337691197096</v>
      </c>
      <c r="K464" s="1">
        <v>54.56059594340504</v>
      </c>
      <c r="L464" s="4">
        <v>35.167820426468865</v>
      </c>
      <c r="M464" s="4">
        <v>52.850529189697539</v>
      </c>
      <c r="N464" s="6">
        <v>63.604148534970783</v>
      </c>
      <c r="O464" s="6">
        <v>15.117461772675897</v>
      </c>
      <c r="P464">
        <v>63.931210719400227</v>
      </c>
      <c r="Q464">
        <v>9.043350250088519</v>
      </c>
      <c r="R464">
        <v>44.867521158624072</v>
      </c>
      <c r="S464">
        <v>67.560686333166529</v>
      </c>
      <c r="T464">
        <v>64.899891862305893</v>
      </c>
      <c r="U464">
        <v>50.968874693596177</v>
      </c>
      <c r="V464">
        <v>71.950900000000004</v>
      </c>
      <c r="W464">
        <v>43.735451393485057</v>
      </c>
      <c r="X464">
        <v>44.960999999999991</v>
      </c>
      <c r="Y464">
        <v>85.033774909213562</v>
      </c>
      <c r="Z464">
        <v>54.51</v>
      </c>
      <c r="AA464">
        <v>73.121513501577283</v>
      </c>
      <c r="AB464">
        <v>40.196899999999957</v>
      </c>
      <c r="AC464">
        <v>43.000682456545547</v>
      </c>
      <c r="AD464">
        <v>42.923999999999843</v>
      </c>
      <c r="AE464">
        <v>39.738295606016848</v>
      </c>
      <c r="AF464">
        <v>35.762599999999772</v>
      </c>
      <c r="AG464">
        <v>95.191409452013531</v>
      </c>
      <c r="AH464">
        <v>36.273277566499445</v>
      </c>
      <c r="AI464">
        <v>52.812485325059363</v>
      </c>
      <c r="AJ464">
        <v>52.094743923745561</v>
      </c>
      <c r="AK464">
        <v>101.63507944840032</v>
      </c>
      <c r="AL464">
        <v>50.362697291253205</v>
      </c>
      <c r="AM464">
        <v>49.474960703886779</v>
      </c>
      <c r="AN464">
        <v>59.915436203633398</v>
      </c>
      <c r="AO464">
        <v>47.753038776105655</v>
      </c>
      <c r="AP464">
        <v>71.082284789857823</v>
      </c>
      <c r="AQ464">
        <v>7.5606336942604244</v>
      </c>
      <c r="AR464">
        <v>48.104727502846949</v>
      </c>
      <c r="AS464">
        <v>10.782745638069075</v>
      </c>
    </row>
    <row r="465" spans="1:45" x14ac:dyDescent="0.3">
      <c r="A465" s="1">
        <v>46.1000000000002</v>
      </c>
      <c r="B465" s="8">
        <f>AVERAGE(J465,L465,N465,P465,R465,T465,V465,X465,Z465,AB465,AD465,AF465,AH465,AJ465,AL465,AN465,AP465,AR465)</f>
        <v>51.469295421464089</v>
      </c>
      <c r="C465" s="6">
        <f>_xlfn.STDEV.P(J465,L465,N465,P465,R465,T465,V465,X465,Z465,AB465,AD465,AF465,AH465,AJ465,AL465,AN465,AP465,AR465)</f>
        <v>11.60421284584864</v>
      </c>
      <c r="D465" s="8">
        <f t="shared" si="56"/>
        <v>63.073508267312732</v>
      </c>
      <c r="E465" s="8">
        <f t="shared" si="57"/>
        <v>39.865082575615446</v>
      </c>
      <c r="F465" s="8">
        <f t="shared" si="58"/>
        <v>49.736364000836581</v>
      </c>
      <c r="G465" s="8">
        <f t="shared" si="59"/>
        <v>27.010177011821384</v>
      </c>
      <c r="H465" s="8">
        <f t="shared" si="60"/>
        <v>76.746541012657957</v>
      </c>
      <c r="I465" s="8">
        <f t="shared" si="61"/>
        <v>22.726186989015197</v>
      </c>
      <c r="J465" s="1">
        <v>46.442716748253936</v>
      </c>
      <c r="K465" s="1">
        <v>54.70284484980354</v>
      </c>
      <c r="L465" s="4">
        <v>35.310770547459875</v>
      </c>
      <c r="M465" s="4">
        <v>51.861390854597914</v>
      </c>
      <c r="N465" s="6">
        <v>63.587573619236096</v>
      </c>
      <c r="O465" s="6">
        <v>15.172401451179958</v>
      </c>
      <c r="P465">
        <v>63.860492252068035</v>
      </c>
      <c r="Q465">
        <v>8.6201847918056718</v>
      </c>
      <c r="R465">
        <v>44.894485207315405</v>
      </c>
      <c r="S465">
        <v>67.529680075381592</v>
      </c>
      <c r="T465">
        <v>64.581971050215017</v>
      </c>
      <c r="U465">
        <v>50.883127154320675</v>
      </c>
      <c r="V465">
        <v>71.947800000000001</v>
      </c>
      <c r="W465">
        <v>43.601530280486308</v>
      </c>
      <c r="X465">
        <v>44.957500000000003</v>
      </c>
      <c r="Y465">
        <v>84.821419932375051</v>
      </c>
      <c r="Z465">
        <v>54.534000000000049</v>
      </c>
      <c r="AA465">
        <v>73.003075961147317</v>
      </c>
      <c r="AB465">
        <v>40.17379999999995</v>
      </c>
      <c r="AC465">
        <v>42.856584684971963</v>
      </c>
      <c r="AD465">
        <v>42.840899999999841</v>
      </c>
      <c r="AE465">
        <v>39.415580903230861</v>
      </c>
      <c r="AF465">
        <v>35.650459999999768</v>
      </c>
      <c r="AG465">
        <v>93.709947593135851</v>
      </c>
      <c r="AH465">
        <v>36.187382833062543</v>
      </c>
      <c r="AI465">
        <v>52.35235150242319</v>
      </c>
      <c r="AJ465">
        <v>52.03395224855371</v>
      </c>
      <c r="AK465">
        <v>101.63470647419402</v>
      </c>
      <c r="AL465">
        <v>50.534144321709633</v>
      </c>
      <c r="AM465">
        <v>49.137640653455485</v>
      </c>
      <c r="AN465">
        <v>59.968917343460113</v>
      </c>
      <c r="AO465">
        <v>47.615524457653812</v>
      </c>
      <c r="AP465">
        <v>70.947786528355849</v>
      </c>
      <c r="AQ465">
        <v>7.5178914628909812</v>
      </c>
      <c r="AR465">
        <v>47.992664886663775</v>
      </c>
      <c r="AS465">
        <v>10.818668932004389</v>
      </c>
    </row>
    <row r="466" spans="1:45" x14ac:dyDescent="0.3">
      <c r="A466" s="1">
        <v>46.200000000000202</v>
      </c>
      <c r="B466" s="8">
        <f>AVERAGE(J466,L466,N466,P466,R466,T466,V466,X466,Z466,AB466,AD466,AF466,AH466,AJ466,AL466,AN466,AP466,AR466)</f>
        <v>51.436563194550232</v>
      </c>
      <c r="C466" s="6">
        <f>_xlfn.STDEV.P(J466,L466,N466,P466,R466,T466,V466,X466,Z466,AB466,AD466,AF466,AH466,AJ466,AL466,AN466,AP466,AR466)</f>
        <v>11.577458923042506</v>
      </c>
      <c r="D466" s="8">
        <f t="shared" si="56"/>
        <v>63.014022117592738</v>
      </c>
      <c r="E466" s="8">
        <f t="shared" si="57"/>
        <v>39.859104271507725</v>
      </c>
      <c r="F466" s="8">
        <f t="shared" si="58"/>
        <v>49.436989869330667</v>
      </c>
      <c r="G466" s="8">
        <f t="shared" si="59"/>
        <v>26.904646337918923</v>
      </c>
      <c r="H466" s="8">
        <f t="shared" si="60"/>
        <v>76.341636207249593</v>
      </c>
      <c r="I466" s="8">
        <f t="shared" si="61"/>
        <v>22.532343531411744</v>
      </c>
      <c r="J466" s="1">
        <v>46.458095805310769</v>
      </c>
      <c r="K466" s="1">
        <v>54.846548975580738</v>
      </c>
      <c r="L466" s="4">
        <v>35.453720668450885</v>
      </c>
      <c r="M466" s="4">
        <v>50.135371920910977</v>
      </c>
      <c r="N466" s="6">
        <v>63.570998703501409</v>
      </c>
      <c r="O466" s="6">
        <v>15.188862615393033</v>
      </c>
      <c r="P466">
        <v>63.789773784735836</v>
      </c>
      <c r="Q466">
        <v>8.1673971207869052</v>
      </c>
      <c r="R466">
        <v>44.921449256006738</v>
      </c>
      <c r="S466">
        <v>67.490663625038437</v>
      </c>
      <c r="T466">
        <v>64.264050238124128</v>
      </c>
      <c r="U466">
        <v>50.790009409284188</v>
      </c>
      <c r="V466">
        <v>71.944699999999997</v>
      </c>
      <c r="W466">
        <v>43.440153803290663</v>
      </c>
      <c r="X466">
        <v>44.953999999999994</v>
      </c>
      <c r="Y466">
        <v>84.627735328544247</v>
      </c>
      <c r="Z466">
        <v>54.55800000000005</v>
      </c>
      <c r="AA466">
        <v>72.887860935093769</v>
      </c>
      <c r="AB466">
        <v>40.150699999999951</v>
      </c>
      <c r="AC466">
        <v>42.832155611235351</v>
      </c>
      <c r="AD466">
        <v>42.75779999999984</v>
      </c>
      <c r="AE466">
        <v>39.093297329779425</v>
      </c>
      <c r="AF466">
        <v>35.538319999999764</v>
      </c>
      <c r="AG466">
        <v>92.254468168422633</v>
      </c>
      <c r="AH466">
        <v>36.101488099625641</v>
      </c>
      <c r="AI466">
        <v>51.899892761467655</v>
      </c>
      <c r="AJ466">
        <v>51.973160573361866</v>
      </c>
      <c r="AK466">
        <v>101.6358484584088</v>
      </c>
      <c r="AL466">
        <v>50.705591352166067</v>
      </c>
      <c r="AM466">
        <v>48.813451718297983</v>
      </c>
      <c r="AN466">
        <v>60.022398483286835</v>
      </c>
      <c r="AO466">
        <v>47.472386086752685</v>
      </c>
      <c r="AP466">
        <v>70.813288266853874</v>
      </c>
      <c r="AQ466">
        <v>7.4631682879946846</v>
      </c>
      <c r="AR466">
        <v>47.880602270480608</v>
      </c>
      <c r="AS466">
        <v>10.826545491669991</v>
      </c>
    </row>
    <row r="467" spans="1:45" x14ac:dyDescent="0.3">
      <c r="A467" s="1">
        <v>46.300000000000203</v>
      </c>
      <c r="B467" s="8">
        <f>AVERAGE(J467,L467,N467,P467,R467,T467,V467,X467,Z467,AB467,AD467,AF467,AH467,AJ467,AL467,AN467,AP467,AR467)</f>
        <v>51.403830967636381</v>
      </c>
      <c r="C467" s="6">
        <f>_xlfn.STDEV.P(J467,L467,N467,P467,R467,T467,V467,X467,Z467,AB467,AD467,AF467,AH467,AJ467,AL467,AN467,AP467,AR467)</f>
        <v>11.55161961154889</v>
      </c>
      <c r="D467" s="8">
        <f t="shared" si="56"/>
        <v>62.955450579185268</v>
      </c>
      <c r="E467" s="8">
        <f t="shared" si="57"/>
        <v>39.852211356087494</v>
      </c>
      <c r="F467" s="8">
        <f t="shared" si="58"/>
        <v>49.101038703748884</v>
      </c>
      <c r="G467" s="8">
        <f t="shared" si="59"/>
        <v>26.820167563522027</v>
      </c>
      <c r="H467" s="8">
        <f t="shared" si="60"/>
        <v>75.921206267270918</v>
      </c>
      <c r="I467" s="8">
        <f t="shared" si="61"/>
        <v>22.280871140226857</v>
      </c>
      <c r="J467" s="1">
        <v>46.47347486236761</v>
      </c>
      <c r="K467" s="1">
        <v>54.985021971936327</v>
      </c>
      <c r="L467" s="4">
        <v>35.596670789441902</v>
      </c>
      <c r="M467" s="4">
        <v>47.704835664990945</v>
      </c>
      <c r="N467" s="6">
        <v>63.554423787766723</v>
      </c>
      <c r="O467" s="6">
        <v>15.16652885881464</v>
      </c>
      <c r="P467">
        <v>63.719055317403637</v>
      </c>
      <c r="Q467">
        <v>7.6861307466371187</v>
      </c>
      <c r="R467">
        <v>44.948413304698072</v>
      </c>
      <c r="S467">
        <v>67.446809006636528</v>
      </c>
      <c r="T467">
        <v>63.946129426033238</v>
      </c>
      <c r="U467">
        <v>50.691408301923751</v>
      </c>
      <c r="V467">
        <v>71.941599999999994</v>
      </c>
      <c r="W467">
        <v>43.255503962806316</v>
      </c>
      <c r="X467">
        <v>44.950499999999991</v>
      </c>
      <c r="Y467">
        <v>84.451559533533384</v>
      </c>
      <c r="Z467">
        <v>54.58200000000005</v>
      </c>
      <c r="AA467">
        <v>72.774374004735265</v>
      </c>
      <c r="AB467">
        <v>40.127599999999951</v>
      </c>
      <c r="AC467">
        <v>42.925728531232508</v>
      </c>
      <c r="AD467">
        <v>42.674699999999838</v>
      </c>
      <c r="AE467">
        <v>38.775909232004025</v>
      </c>
      <c r="AF467">
        <v>35.426179999999768</v>
      </c>
      <c r="AG467">
        <v>90.831948383048982</v>
      </c>
      <c r="AH467">
        <v>36.015593366188739</v>
      </c>
      <c r="AI467">
        <v>51.456025545438102</v>
      </c>
      <c r="AJ467">
        <v>51.912368898170016</v>
      </c>
      <c r="AK467">
        <v>101.63665331107983</v>
      </c>
      <c r="AL467">
        <v>50.877038382622494</v>
      </c>
      <c r="AM467">
        <v>48.505097130384733</v>
      </c>
      <c r="AN467">
        <v>60.075879623113551</v>
      </c>
      <c r="AO467">
        <v>47.323385195020947</v>
      </c>
      <c r="AP467">
        <v>70.678790005351885</v>
      </c>
      <c r="AQ467">
        <v>7.3938052237258614</v>
      </c>
      <c r="AR467">
        <v>47.768539654297442</v>
      </c>
      <c r="AS467">
        <v>10.807972063530755</v>
      </c>
    </row>
    <row r="468" spans="1:45" x14ac:dyDescent="0.3">
      <c r="A468" s="1">
        <v>46.400000000000198</v>
      </c>
      <c r="B468" s="8">
        <f>AVERAGE(J468,L468,N468,P468,R468,T468,V468,X468,Z468,AB468,AD468,AF468,AH468,AJ468,AL468,AN468,AP468,AR468)</f>
        <v>51.371098740722537</v>
      </c>
      <c r="C468" s="6">
        <f>_xlfn.STDEV.P(J468,L468,N468,P468,R468,T468,V468,X468,Z468,AB468,AD468,AF468,AH468,AJ468,AL468,AN468,AP468,AR468)</f>
        <v>11.526701062199651</v>
      </c>
      <c r="D468" s="8">
        <f t="shared" si="56"/>
        <v>62.897799802922187</v>
      </c>
      <c r="E468" s="8">
        <f t="shared" si="57"/>
        <v>39.844397678522888</v>
      </c>
      <c r="F468" s="8">
        <f t="shared" si="58"/>
        <v>48.734367568801105</v>
      </c>
      <c r="G468" s="8">
        <f t="shared" si="59"/>
        <v>26.765198457690943</v>
      </c>
      <c r="H468" s="8">
        <f t="shared" si="60"/>
        <v>75.499566026492047</v>
      </c>
      <c r="I468" s="8">
        <f t="shared" si="61"/>
        <v>21.969169111110162</v>
      </c>
      <c r="J468" s="1">
        <v>46.488853919424443</v>
      </c>
      <c r="K468" s="1">
        <v>55.112203421116149</v>
      </c>
      <c r="L468" s="4">
        <v>35.739620910432897</v>
      </c>
      <c r="M468" s="4">
        <v>44.664819602776689</v>
      </c>
      <c r="N468" s="6">
        <v>63.537848872032036</v>
      </c>
      <c r="O468" s="6">
        <v>15.10615363452475</v>
      </c>
      <c r="P468">
        <v>63.648336850071445</v>
      </c>
      <c r="Q468">
        <v>7.1787264909565129</v>
      </c>
      <c r="R468">
        <v>44.975377353389405</v>
      </c>
      <c r="S468">
        <v>67.401966355153178</v>
      </c>
      <c r="T468">
        <v>63.628208613942377</v>
      </c>
      <c r="U468">
        <v>50.589463246820323</v>
      </c>
      <c r="V468">
        <v>71.938499999999991</v>
      </c>
      <c r="W468">
        <v>43.051860313824328</v>
      </c>
      <c r="X468">
        <v>44.946999999999996</v>
      </c>
      <c r="Y468">
        <v>84.29200909725958</v>
      </c>
      <c r="Z468">
        <v>54.606000000000044</v>
      </c>
      <c r="AA468">
        <v>72.661378102848289</v>
      </c>
      <c r="AB468">
        <v>40.104499999999959</v>
      </c>
      <c r="AC468">
        <v>43.129315332384905</v>
      </c>
      <c r="AD468">
        <v>42.591599999999843</v>
      </c>
      <c r="AE468">
        <v>38.467250536322808</v>
      </c>
      <c r="AF468">
        <v>35.314039999999771</v>
      </c>
      <c r="AG468">
        <v>89.449363711554113</v>
      </c>
      <c r="AH468">
        <v>35.929698632751844</v>
      </c>
      <c r="AI468">
        <v>51.021909740906956</v>
      </c>
      <c r="AJ468">
        <v>51.851577222978179</v>
      </c>
      <c r="AK468">
        <v>101.63536738441884</v>
      </c>
      <c r="AL468">
        <v>51.048485413078915</v>
      </c>
      <c r="AM468">
        <v>48.21411619899024</v>
      </c>
      <c r="AN468">
        <v>60.129360762940266</v>
      </c>
      <c r="AO468">
        <v>47.16850429567539</v>
      </c>
      <c r="AP468">
        <v>70.544291743849925</v>
      </c>
      <c r="AQ468">
        <v>7.3076355657770486</v>
      </c>
      <c r="AR468">
        <v>47.656477038114282</v>
      </c>
      <c r="AS468">
        <v>10.766573207109616</v>
      </c>
    </row>
    <row r="469" spans="1:45" x14ac:dyDescent="0.3">
      <c r="A469" s="1">
        <v>46.500000000000199</v>
      </c>
      <c r="B469" s="8">
        <f>AVERAGE(J469,L469,N469,P469,R469,T469,V469,X469,Z469,AB469,AD469,AF469,AH469,AJ469,AL469,AN469,AP469,AR469)</f>
        <v>51.338366513808673</v>
      </c>
      <c r="C469" s="6">
        <f>_xlfn.STDEV.P(J469,L469,N469,P469,R469,T469,V469,X469,Z469,AB469,AD469,AF469,AH469,AJ469,AL469,AN469,AP469,AR469)</f>
        <v>11.502709258992699</v>
      </c>
      <c r="D469" s="8">
        <f t="shared" si="56"/>
        <v>62.841075772801375</v>
      </c>
      <c r="E469" s="8">
        <f t="shared" si="57"/>
        <v>39.83565725481597</v>
      </c>
      <c r="F469" s="8">
        <f t="shared" si="58"/>
        <v>48.345652699615968</v>
      </c>
      <c r="G469" s="8">
        <f t="shared" si="59"/>
        <v>26.747611909295177</v>
      </c>
      <c r="H469" s="8">
        <f t="shared" si="60"/>
        <v>75.093264608911142</v>
      </c>
      <c r="I469" s="8">
        <f t="shared" si="61"/>
        <v>21.598040790320791</v>
      </c>
      <c r="J469" s="1">
        <v>46.504232976481283</v>
      </c>
      <c r="K469" s="1">
        <v>55.223705110386753</v>
      </c>
      <c r="L469" s="4">
        <v>35.882571031423915</v>
      </c>
      <c r="M469" s="4">
        <v>41.162612751151201</v>
      </c>
      <c r="N469" s="6">
        <v>63.52127395629735</v>
      </c>
      <c r="O469" s="6">
        <v>15.009651005485786</v>
      </c>
      <c r="P469">
        <v>63.577618382739253</v>
      </c>
      <c r="Q469">
        <v>6.6487769102220726</v>
      </c>
      <c r="R469">
        <v>45.002341402080738</v>
      </c>
      <c r="S469">
        <v>67.360026649923114</v>
      </c>
      <c r="T469">
        <v>63.310287801851487</v>
      </c>
      <c r="U469">
        <v>50.486202679325409</v>
      </c>
      <c r="V469">
        <v>71.935400000000001</v>
      </c>
      <c r="W469">
        <v>42.833088298780154</v>
      </c>
      <c r="X469">
        <v>44.943499999999993</v>
      </c>
      <c r="Y469">
        <v>84.148434364346699</v>
      </c>
      <c r="Z469">
        <v>54.63</v>
      </c>
      <c r="AA469">
        <v>72.547604466097141</v>
      </c>
      <c r="AB469">
        <v>40.08139999999996</v>
      </c>
      <c r="AC469">
        <v>43.429158275788758</v>
      </c>
      <c r="AD469">
        <v>42.508499999999842</v>
      </c>
      <c r="AE469">
        <v>38.170459013563232</v>
      </c>
      <c r="AF469">
        <v>35.201899999999775</v>
      </c>
      <c r="AG469">
        <v>88.114023931397369</v>
      </c>
      <c r="AH469">
        <v>35.843803899314935</v>
      </c>
      <c r="AI469">
        <v>50.599051607631864</v>
      </c>
      <c r="AJ469">
        <v>51.790785547786328</v>
      </c>
      <c r="AK469">
        <v>101.63039946982828</v>
      </c>
      <c r="AL469">
        <v>51.219932443535342</v>
      </c>
      <c r="AM469">
        <v>47.940719587644843</v>
      </c>
      <c r="AN469">
        <v>60.182841902766981</v>
      </c>
      <c r="AO469">
        <v>47.00786640444155</v>
      </c>
      <c r="AP469">
        <v>70.409793482347936</v>
      </c>
      <c r="AQ469">
        <v>7.2031586825369871</v>
      </c>
      <c r="AR469">
        <v>47.544414421931116</v>
      </c>
      <c r="AS469">
        <v>10.706809384536367</v>
      </c>
    </row>
    <row r="470" spans="1:45" x14ac:dyDescent="0.3">
      <c r="A470" s="1">
        <v>46.6000000000002</v>
      </c>
      <c r="B470" s="8">
        <f>AVERAGE(J470,L470,N470,P470,R470,T470,V470,X470,Z470,AB470,AD470,AF470,AH470,AJ470,AL470,AN470,AP470,AR470)</f>
        <v>51.305634286894815</v>
      </c>
      <c r="C470" s="6">
        <f>_xlfn.STDEV.P(J470,L470,N470,P470,R470,T470,V470,X470,Z470,AB470,AD470,AF470,AH470,AJ470,AL470,AN470,AP470,AR470)</f>
        <v>11.479650012466683</v>
      </c>
      <c r="D470" s="8">
        <f t="shared" si="56"/>
        <v>62.7852842993615</v>
      </c>
      <c r="E470" s="8">
        <f t="shared" si="57"/>
        <v>39.82598427442813</v>
      </c>
      <c r="F470" s="8">
        <f t="shared" si="58"/>
        <v>47.945525480877279</v>
      </c>
      <c r="G470" s="8">
        <f t="shared" si="59"/>
        <v>26.772030656734088</v>
      </c>
      <c r="H470" s="8">
        <f t="shared" si="60"/>
        <v>74.717556137611368</v>
      </c>
      <c r="I470" s="8">
        <f t="shared" si="61"/>
        <v>21.173494824143191</v>
      </c>
      <c r="J470" s="1">
        <v>46.519612033538117</v>
      </c>
      <c r="K470" s="1">
        <v>55.317582331124328</v>
      </c>
      <c r="L470" s="4">
        <v>36.025521152414925</v>
      </c>
      <c r="M470" s="4">
        <v>37.38365430820032</v>
      </c>
      <c r="N470" s="6">
        <v>63.504699040562663</v>
      </c>
      <c r="O470" s="6">
        <v>14.879936255769728</v>
      </c>
      <c r="P470">
        <v>63.506899915407054</v>
      </c>
      <c r="Q470">
        <v>6.1011713484028816</v>
      </c>
      <c r="R470">
        <v>45.029305450772071</v>
      </c>
      <c r="S470">
        <v>67.324116450742792</v>
      </c>
      <c r="T470">
        <v>62.992366989760598</v>
      </c>
      <c r="U470">
        <v>50.383306786647076</v>
      </c>
      <c r="V470">
        <v>71.932299999999998</v>
      </c>
      <c r="W470">
        <v>42.602188424241639</v>
      </c>
      <c r="X470">
        <v>44.94</v>
      </c>
      <c r="Y470">
        <v>84.020307796658869</v>
      </c>
      <c r="Z470">
        <v>54.654000000000046</v>
      </c>
      <c r="AA470">
        <v>72.432090962787157</v>
      </c>
      <c r="AB470">
        <v>40.058299999999953</v>
      </c>
      <c r="AC470">
        <v>43.806464811308764</v>
      </c>
      <c r="AD470">
        <v>42.42539999999984</v>
      </c>
      <c r="AE470">
        <v>37.888010379447095</v>
      </c>
      <c r="AF470">
        <v>35.089759999999771</v>
      </c>
      <c r="AG470">
        <v>86.833761487967408</v>
      </c>
      <c r="AH470">
        <v>35.757909165878033</v>
      </c>
      <c r="AI470">
        <v>50.189058056552483</v>
      </c>
      <c r="AJ470">
        <v>51.729993872594477</v>
      </c>
      <c r="AK470">
        <v>101.62020594951605</v>
      </c>
      <c r="AL470">
        <v>51.391379473991769</v>
      </c>
      <c r="AM470">
        <v>47.683814783632762</v>
      </c>
      <c r="AN470">
        <v>60.236323042593696</v>
      </c>
      <c r="AO470">
        <v>46.841727692610434</v>
      </c>
      <c r="AP470">
        <v>70.275295220845962</v>
      </c>
      <c r="AQ470">
        <v>7.079669017057447</v>
      </c>
      <c r="AR470">
        <v>47.432351805747942</v>
      </c>
      <c r="AS470">
        <v>10.6323918131237</v>
      </c>
    </row>
    <row r="471" spans="1:45" x14ac:dyDescent="0.3">
      <c r="A471" s="1">
        <v>46.700000000000202</v>
      </c>
      <c r="B471" s="8">
        <f>AVERAGE(J471,L471,N471,P471,R471,T471,V471,X471,Z471,AB471,AD471,AF471,AH471,AJ471,AL471,AN471,AP471,AR471)</f>
        <v>51.272902059980986</v>
      </c>
      <c r="C471" s="6">
        <f>_xlfn.STDEV.P(J471,L471,N471,P471,R471,T471,V471,X471,Z471,AB471,AD471,AF471,AH471,AJ471,AL471,AN471,AP471,AR471)</f>
        <v>11.457528953170574</v>
      </c>
      <c r="D471" s="8">
        <f t="shared" si="56"/>
        <v>62.730431013151559</v>
      </c>
      <c r="E471" s="8">
        <f t="shared" si="57"/>
        <v>39.815373106810412</v>
      </c>
      <c r="F471" s="8">
        <f t="shared" si="58"/>
        <v>47.545537132047578</v>
      </c>
      <c r="G471" s="8">
        <f t="shared" si="59"/>
        <v>26.837813679029114</v>
      </c>
      <c r="H471" s="8">
        <f t="shared" si="60"/>
        <v>74.383350811076696</v>
      </c>
      <c r="I471" s="8">
        <f t="shared" si="61"/>
        <v>20.707723453018463</v>
      </c>
      <c r="J471" s="1">
        <v>46.534991090594957</v>
      </c>
      <c r="K471" s="1">
        <v>55.394536758531935</v>
      </c>
      <c r="L471" s="4">
        <v>36.168471273405935</v>
      </c>
      <c r="M471" s="4">
        <v>33.532791083563104</v>
      </c>
      <c r="N471" s="6">
        <v>63.488124124827976</v>
      </c>
      <c r="O471" s="6">
        <v>14.720419466094862</v>
      </c>
      <c r="P471">
        <v>63.436181448074855</v>
      </c>
      <c r="Q471">
        <v>5.5420994679150724</v>
      </c>
      <c r="R471">
        <v>45.056269499463404</v>
      </c>
      <c r="S471">
        <v>67.295988310401299</v>
      </c>
      <c r="T471">
        <v>62.674446177669715</v>
      </c>
      <c r="U471">
        <v>50.281941471852363</v>
      </c>
      <c r="V471">
        <v>71.929199999999994</v>
      </c>
      <c r="W471">
        <v>42.360989186698994</v>
      </c>
      <c r="X471">
        <v>44.936499999999995</v>
      </c>
      <c r="Y471">
        <v>83.907183613875333</v>
      </c>
      <c r="Z471">
        <v>54.678000000000047</v>
      </c>
      <c r="AA471">
        <v>72.314723487101773</v>
      </c>
      <c r="AB471">
        <v>40.035199999999953</v>
      </c>
      <c r="AC471">
        <v>44.238414053438881</v>
      </c>
      <c r="AD471">
        <v>42.342299999999838</v>
      </c>
      <c r="AE471">
        <v>37.62173049959064</v>
      </c>
      <c r="AF471">
        <v>34.977619999999767</v>
      </c>
      <c r="AG471">
        <v>85.61712636185743</v>
      </c>
      <c r="AH471">
        <v>35.672014432441131</v>
      </c>
      <c r="AI471">
        <v>49.793397402291774</v>
      </c>
      <c r="AJ471">
        <v>51.669202197402633</v>
      </c>
      <c r="AK471">
        <v>101.60348593235076</v>
      </c>
      <c r="AL471">
        <v>51.562826504448203</v>
      </c>
      <c r="AM471">
        <v>47.441163206793249</v>
      </c>
      <c r="AN471">
        <v>60.289804182420418</v>
      </c>
      <c r="AO471">
        <v>46.670465507418989</v>
      </c>
      <c r="AP471">
        <v>70.140796959343987</v>
      </c>
      <c r="AQ471">
        <v>6.9372569912156044</v>
      </c>
      <c r="AR471">
        <v>47.320289189564775</v>
      </c>
      <c r="AS471">
        <v>10.545955575864335</v>
      </c>
    </row>
    <row r="472" spans="1:45" x14ac:dyDescent="0.3">
      <c r="A472" s="1">
        <v>46.800000000000203</v>
      </c>
      <c r="B472" s="8">
        <f>AVERAGE(J472,L472,N472,P472,R472,T472,V472,X472,Z472,AB472,AD472,AF472,AH472,AJ472,AL472,AN472,AP472,AR472)</f>
        <v>51.240169833067128</v>
      </c>
      <c r="C472" s="6">
        <f>_xlfn.STDEV.P(J472,L472,N472,P472,R472,T472,V472,X472,Z472,AB472,AD472,AF472,AH472,AJ472,AL472,AN472,AP472,AR472)</f>
        <v>11.436351525244735</v>
      </c>
      <c r="D472" s="8">
        <f t="shared" si="56"/>
        <v>62.676521358311859</v>
      </c>
      <c r="E472" s="8">
        <f t="shared" si="57"/>
        <v>39.803818307822397</v>
      </c>
      <c r="F472" s="8">
        <f t="shared" si="58"/>
        <v>47.156981934168876</v>
      </c>
      <c r="G472" s="8">
        <f t="shared" si="59"/>
        <v>26.938484070065225</v>
      </c>
      <c r="H472" s="8">
        <f t="shared" si="60"/>
        <v>74.095466004234098</v>
      </c>
      <c r="I472" s="8">
        <f t="shared" si="61"/>
        <v>20.21849786410365</v>
      </c>
      <c r="J472" s="1">
        <v>46.55037014765179</v>
      </c>
      <c r="K472" s="1">
        <v>55.457415708490316</v>
      </c>
      <c r="L472" s="4">
        <v>36.311421394396945</v>
      </c>
      <c r="M472" s="4">
        <v>29.813127304597092</v>
      </c>
      <c r="N472" s="6">
        <v>63.471549209093283</v>
      </c>
      <c r="O472" s="6">
        <v>14.534356803921305</v>
      </c>
      <c r="P472">
        <v>63.365462980742663</v>
      </c>
      <c r="Q472">
        <v>4.9789239120456106</v>
      </c>
      <c r="R472">
        <v>45.083233548154745</v>
      </c>
      <c r="S472">
        <v>67.27567971335543</v>
      </c>
      <c r="T472">
        <v>62.356525365578825</v>
      </c>
      <c r="U472">
        <v>50.182657965447525</v>
      </c>
      <c r="V472">
        <v>71.926099999999991</v>
      </c>
      <c r="W472">
        <v>42.110154060906012</v>
      </c>
      <c r="X472">
        <v>44.932999999999993</v>
      </c>
      <c r="Y472">
        <v>83.808767631114492</v>
      </c>
      <c r="Z472">
        <v>54.702000000000048</v>
      </c>
      <c r="AA472">
        <v>72.196419985636069</v>
      </c>
      <c r="AB472">
        <v>40.012099999999954</v>
      </c>
      <c r="AC472">
        <v>44.699393604251085</v>
      </c>
      <c r="AD472">
        <v>42.259199999999836</v>
      </c>
      <c r="AE472">
        <v>37.372876202028046</v>
      </c>
      <c r="AF472">
        <v>34.865479999999771</v>
      </c>
      <c r="AG472">
        <v>84.473638217981886</v>
      </c>
      <c r="AH472">
        <v>35.586119699004229</v>
      </c>
      <c r="AI472">
        <v>49.412995492395495</v>
      </c>
      <c r="AJ472">
        <v>51.608410522210782</v>
      </c>
      <c r="AK472">
        <v>101.57922338404498</v>
      </c>
      <c r="AL472">
        <v>51.734273534904631</v>
      </c>
      <c r="AM472">
        <v>47.209415318460813</v>
      </c>
      <c r="AN472">
        <v>60.343285322247134</v>
      </c>
      <c r="AO472">
        <v>46.494561812855686</v>
      </c>
      <c r="AP472">
        <v>70.006298697841999</v>
      </c>
      <c r="AQ472">
        <v>6.776574243155558</v>
      </c>
      <c r="AR472">
        <v>47.208226573381609</v>
      </c>
      <c r="AS472">
        <v>10.449493454352307</v>
      </c>
    </row>
    <row r="473" spans="1:45" x14ac:dyDescent="0.3">
      <c r="A473" s="1">
        <v>46.900000000000198</v>
      </c>
      <c r="B473" s="8">
        <f>AVERAGE(J473,L473,N473,P473,R473,T473,V473,X473,Z473,AB473,AD473,AF473,AH473,AJ473,AL473,AN473,AP473,AR473)</f>
        <v>51.207437606153277</v>
      </c>
      <c r="C473" s="6">
        <f>_xlfn.STDEV.P(J473,L473,N473,P473,R473,T473,V473,X473,Z473,AB473,AD473,AF473,AH473,AJ473,AL473,AN473,AP473,AR473)</f>
        <v>11.416122980127819</v>
      </c>
      <c r="D473" s="8">
        <f t="shared" si="56"/>
        <v>62.623560586281094</v>
      </c>
      <c r="E473" s="8">
        <f t="shared" si="57"/>
        <v>39.791314626025461</v>
      </c>
      <c r="F473" s="8">
        <f t="shared" si="58"/>
        <v>46.789794671421966</v>
      </c>
      <c r="G473" s="8">
        <f t="shared" si="59"/>
        <v>27.062860430044353</v>
      </c>
      <c r="H473" s="8">
        <f t="shared" si="60"/>
        <v>73.852655101466326</v>
      </c>
      <c r="I473" s="8">
        <f t="shared" si="61"/>
        <v>19.726934241377613</v>
      </c>
      <c r="J473" s="1">
        <v>46.565749204708631</v>
      </c>
      <c r="K473" s="1">
        <v>55.510245498705189</v>
      </c>
      <c r="L473" s="4">
        <v>36.454371515387948</v>
      </c>
      <c r="M473" s="4">
        <v>26.406618029086186</v>
      </c>
      <c r="N473" s="6">
        <v>63.454974293358596</v>
      </c>
      <c r="O473" s="6">
        <v>14.32432992269203</v>
      </c>
      <c r="P473">
        <v>63.294744513410471</v>
      </c>
      <c r="Q473">
        <v>4.4198588652148478</v>
      </c>
      <c r="R473">
        <v>45.110197596846071</v>
      </c>
      <c r="S473">
        <v>67.261600560668171</v>
      </c>
      <c r="T473">
        <v>62.038604553487964</v>
      </c>
      <c r="U473">
        <v>50.085424607223729</v>
      </c>
      <c r="V473">
        <v>71.922999999999988</v>
      </c>
      <c r="W473">
        <v>41.849517551909727</v>
      </c>
      <c r="X473">
        <v>44.929499999999997</v>
      </c>
      <c r="Y473">
        <v>83.724851829449136</v>
      </c>
      <c r="Z473">
        <v>54.726000000000049</v>
      </c>
      <c r="AA473">
        <v>72.078787665542663</v>
      </c>
      <c r="AB473">
        <v>39.988999999999962</v>
      </c>
      <c r="AC473">
        <v>45.162393546975821</v>
      </c>
      <c r="AD473">
        <v>42.176099999999842</v>
      </c>
      <c r="AE473">
        <v>37.142110175657628</v>
      </c>
      <c r="AF473">
        <v>34.753339999999774</v>
      </c>
      <c r="AG473">
        <v>83.414042319111246</v>
      </c>
      <c r="AH473">
        <v>35.500224965567334</v>
      </c>
      <c r="AI473">
        <v>49.048061183346562</v>
      </c>
      <c r="AJ473">
        <v>51.547618847018938</v>
      </c>
      <c r="AK473">
        <v>101.54665882068558</v>
      </c>
      <c r="AL473">
        <v>51.905720565361051</v>
      </c>
      <c r="AM473">
        <v>46.984212285544203</v>
      </c>
      <c r="AN473">
        <v>60.396766462073849</v>
      </c>
      <c r="AO473">
        <v>46.314608096740379</v>
      </c>
      <c r="AP473">
        <v>69.871800436340038</v>
      </c>
      <c r="AQ473">
        <v>6.5985964043598084</v>
      </c>
      <c r="AR473">
        <v>47.096163957198449</v>
      </c>
      <c r="AS473">
        <v>10.34438672268239</v>
      </c>
    </row>
    <row r="474" spans="1:45" x14ac:dyDescent="0.3">
      <c r="A474" s="1">
        <v>47.000000000000199</v>
      </c>
      <c r="B474" s="8">
        <f>AVERAGE(J474,L474,N474,P474,R474,T474,V474,X474,Z474,AB474,AD474,AF474,AH474,AJ474,AL474,AN474,AP474,AR474)</f>
        <v>51.174705379239356</v>
      </c>
      <c r="C474" s="6">
        <f>_xlfn.STDEV.P(J474,L474,N474,P474,R474,T474,V474,X474,Z474,AB474,AD474,AF474,AH474,AJ474,AL474,AN474,AP474,AR474)</f>
        <v>11.396848370406735</v>
      </c>
      <c r="D474" s="8">
        <f t="shared" si="56"/>
        <v>62.571553749646093</v>
      </c>
      <c r="E474" s="8">
        <f t="shared" si="57"/>
        <v>39.777857008832619</v>
      </c>
      <c r="F474" s="8">
        <f t="shared" si="58"/>
        <v>46.451690657212787</v>
      </c>
      <c r="G474" s="8">
        <f t="shared" si="59"/>
        <v>27.197392216400818</v>
      </c>
      <c r="H474" s="8">
        <f t="shared" si="60"/>
        <v>73.649082873613608</v>
      </c>
      <c r="I474" s="8">
        <f t="shared" si="61"/>
        <v>19.254298440811969</v>
      </c>
      <c r="J474" s="1">
        <v>46.581128261765393</v>
      </c>
      <c r="K474" s="1">
        <v>55.557244704919704</v>
      </c>
      <c r="L474" s="4">
        <v>36.597321636378751</v>
      </c>
      <c r="M474" s="4">
        <v>23.459425846583571</v>
      </c>
      <c r="N474" s="6">
        <v>63.438399377623746</v>
      </c>
      <c r="O474" s="6">
        <v>14.092018502078112</v>
      </c>
      <c r="P474">
        <v>63.224026046078279</v>
      </c>
      <c r="Q474">
        <v>3.8734301849530097</v>
      </c>
      <c r="R474">
        <v>45.13716164553734</v>
      </c>
      <c r="S474">
        <v>67.250762300495765</v>
      </c>
      <c r="T474">
        <v>61.720683741397039</v>
      </c>
      <c r="U474">
        <v>49.989812607032661</v>
      </c>
      <c r="V474">
        <v>71.919899999999998</v>
      </c>
      <c r="W474">
        <v>41.578399607499676</v>
      </c>
      <c r="X474">
        <v>44.925999999999966</v>
      </c>
      <c r="Y474">
        <v>83.654950652463469</v>
      </c>
      <c r="Z474">
        <v>54.75</v>
      </c>
      <c r="AA474">
        <v>71.963584121491792</v>
      </c>
      <c r="AB474">
        <v>39.965899999999927</v>
      </c>
      <c r="AC474">
        <v>45.60046732646277</v>
      </c>
      <c r="AD474">
        <v>42.092999999999762</v>
      </c>
      <c r="AE474">
        <v>36.929349236466109</v>
      </c>
      <c r="AF474">
        <v>34.641199999999806</v>
      </c>
      <c r="AG474">
        <v>82.450013844739217</v>
      </c>
      <c r="AH474">
        <v>35.414330232130716</v>
      </c>
      <c r="AI474">
        <v>48.697995038024104</v>
      </c>
      <c r="AJ474">
        <v>51.486827171827144</v>
      </c>
      <c r="AK474">
        <v>101.50553365403219</v>
      </c>
      <c r="AL474">
        <v>52.077167595816938</v>
      </c>
      <c r="AM474">
        <v>46.760558153714342</v>
      </c>
      <c r="AN474">
        <v>60.450247601900209</v>
      </c>
      <c r="AO474">
        <v>46.131154237191552</v>
      </c>
      <c r="AP474">
        <v>69.737302174837907</v>
      </c>
      <c r="AQ474">
        <v>6.4046242503329811</v>
      </c>
      <c r="AR474">
        <v>46.984101341015389</v>
      </c>
      <c r="AS474">
        <v>10.231107561349067</v>
      </c>
    </row>
    <row r="475" spans="1:45" x14ac:dyDescent="0.3">
      <c r="A475" s="1">
        <v>47.1000000000002</v>
      </c>
      <c r="B475" s="8">
        <f>AVERAGE(J475,L475,N475,P475,R475,T475,V475,X475,Z475,AB475,AD475,AF475,AH475,AJ475,AL475,AN475,AP475,AR475)</f>
        <v>51.106981627268709</v>
      </c>
      <c r="C475" s="6">
        <f>_xlfn.STDEV.P(J475,L475,N475,P475,R475,T475,V475,X475,Z475,AB475,AD475,AF475,AH475,AJ475,AL475,AN475,AP475,AR475)</f>
        <v>11.356092643772584</v>
      </c>
      <c r="D475" s="8">
        <f t="shared" si="56"/>
        <v>62.463074271041293</v>
      </c>
      <c r="E475" s="8">
        <f t="shared" si="57"/>
        <v>39.750888983496125</v>
      </c>
      <c r="F475" s="8">
        <f t="shared" si="58"/>
        <v>46.147615390288131</v>
      </c>
      <c r="G475" s="8">
        <f t="shared" si="59"/>
        <v>27.328884332442318</v>
      </c>
      <c r="H475" s="8">
        <f t="shared" si="60"/>
        <v>73.476499722730452</v>
      </c>
      <c r="I475" s="8">
        <f t="shared" si="61"/>
        <v>18.818731057845813</v>
      </c>
      <c r="J475" s="1">
        <v>46.560052691071647</v>
      </c>
      <c r="K475" s="1">
        <v>55.602122758752067</v>
      </c>
      <c r="L475" s="4">
        <v>36.635595226894793</v>
      </c>
      <c r="M475" s="4">
        <v>21.072570053983569</v>
      </c>
      <c r="N475" s="6">
        <v>63.337476664988827</v>
      </c>
      <c r="O475" s="6">
        <v>13.838158118884015</v>
      </c>
      <c r="P475">
        <v>63.155728814019788</v>
      </c>
      <c r="Q475">
        <v>3.3478701525986447</v>
      </c>
      <c r="R475">
        <v>45.129900308263707</v>
      </c>
      <c r="S475">
        <v>67.239132338236743</v>
      </c>
      <c r="T475">
        <v>61.385161567387136</v>
      </c>
      <c r="U475">
        <v>49.895129343576336</v>
      </c>
      <c r="V475">
        <v>71.916699999999992</v>
      </c>
      <c r="W475">
        <v>41.295845140660312</v>
      </c>
      <c r="X475">
        <v>44.907799999999966</v>
      </c>
      <c r="Y475">
        <v>83.597932892187629</v>
      </c>
      <c r="Z475">
        <v>54.775600000000054</v>
      </c>
      <c r="AA475">
        <v>71.852323795008402</v>
      </c>
      <c r="AB475">
        <v>39.926699999999926</v>
      </c>
      <c r="AC475">
        <v>45.987973948461487</v>
      </c>
      <c r="AD475">
        <v>41.969899999999754</v>
      </c>
      <c r="AE475">
        <v>36.733655119480389</v>
      </c>
      <c r="AF475">
        <v>34.544179999999805</v>
      </c>
      <c r="AG475">
        <v>81.593466753132645</v>
      </c>
      <c r="AH475">
        <v>35.47044022905628</v>
      </c>
      <c r="AI475">
        <v>48.36145065061622</v>
      </c>
      <c r="AJ475">
        <v>51.45023140905559</v>
      </c>
      <c r="AK475">
        <v>101.45621559807115</v>
      </c>
      <c r="AL475">
        <v>51.976707433691303</v>
      </c>
      <c r="AM475">
        <v>46.533264130224801</v>
      </c>
      <c r="AN475">
        <v>60.32539622512914</v>
      </c>
      <c r="AO475">
        <v>45.94447819848935</v>
      </c>
      <c r="AP475">
        <v>69.532342024187699</v>
      </c>
      <c r="AQ475">
        <v>6.1964151719837997</v>
      </c>
      <c r="AR475">
        <v>46.925756697091323</v>
      </c>
      <c r="AS475">
        <v>10.109072860838811</v>
      </c>
    </row>
    <row r="476" spans="1:45" x14ac:dyDescent="0.3">
      <c r="A476" s="1">
        <v>47.200000000000202</v>
      </c>
      <c r="B476" s="8">
        <f>AVERAGE(J476,L476,N476,P476,R476,T476,V476,X476,Z476,AB476,AD476,AF476,AH476,AJ476,AL476,AN476,AP476,AR476)</f>
        <v>51.039257875298063</v>
      </c>
      <c r="C476" s="6">
        <f>_xlfn.STDEV.P(J476,L476,N476,P476,R476,T476,V476,X476,Z476,AB476,AD476,AF476,AH476,AJ476,AL476,AN476,AP476,AR476)</f>
        <v>11.315924165739874</v>
      </c>
      <c r="D476" s="8">
        <f t="shared" si="56"/>
        <v>62.355182041037935</v>
      </c>
      <c r="E476" s="8">
        <f t="shared" si="57"/>
        <v>39.72333370955819</v>
      </c>
      <c r="F476" s="8">
        <f t="shared" si="58"/>
        <v>45.879524442912846</v>
      </c>
      <c r="G476" s="8">
        <f t="shared" si="59"/>
        <v>27.446828390972037</v>
      </c>
      <c r="H476" s="8">
        <f t="shared" si="60"/>
        <v>73.326352833884883</v>
      </c>
      <c r="I476" s="8">
        <f t="shared" si="61"/>
        <v>18.432696051940809</v>
      </c>
      <c r="J476" s="1">
        <v>46.538977120377901</v>
      </c>
      <c r="K476" s="1">
        <v>55.647809309546595</v>
      </c>
      <c r="L476" s="4">
        <v>36.673868817410842</v>
      </c>
      <c r="M476" s="4">
        <v>19.297549315102749</v>
      </c>
      <c r="N476" s="6">
        <v>63.236553952353916</v>
      </c>
      <c r="O476" s="6">
        <v>13.562486881965324</v>
      </c>
      <c r="P476">
        <v>63.087431581961305</v>
      </c>
      <c r="Q476">
        <v>2.8505383804220115</v>
      </c>
      <c r="R476">
        <v>45.122638970990081</v>
      </c>
      <c r="S476">
        <v>67.221943135729916</v>
      </c>
      <c r="T476">
        <v>61.049639393377234</v>
      </c>
      <c r="U476">
        <v>49.800600153813676</v>
      </c>
      <c r="V476">
        <v>71.913499999999999</v>
      </c>
      <c r="W476">
        <v>41.000690897996805</v>
      </c>
      <c r="X476">
        <v>44.889599999999966</v>
      </c>
      <c r="Y476">
        <v>83.551765854601157</v>
      </c>
      <c r="Z476">
        <v>54.801200000000051</v>
      </c>
      <c r="AA476">
        <v>71.746181049815263</v>
      </c>
      <c r="AB476">
        <v>39.887499999999925</v>
      </c>
      <c r="AC476">
        <v>46.301679811168093</v>
      </c>
      <c r="AD476">
        <v>41.846799999999753</v>
      </c>
      <c r="AE476">
        <v>36.55334805464819</v>
      </c>
      <c r="AF476">
        <v>34.447159999999798</v>
      </c>
      <c r="AG476">
        <v>80.855643616007896</v>
      </c>
      <c r="AH476">
        <v>35.526550225981843</v>
      </c>
      <c r="AI476">
        <v>48.036557965912735</v>
      </c>
      <c r="AJ476">
        <v>51.413635646284035</v>
      </c>
      <c r="AK476">
        <v>101.39945899227529</v>
      </c>
      <c r="AL476">
        <v>51.876247271565674</v>
      </c>
      <c r="AM476">
        <v>46.297446238712929</v>
      </c>
      <c r="AN476">
        <v>60.200544848358071</v>
      </c>
      <c r="AO476">
        <v>45.754406840184437</v>
      </c>
      <c r="AP476">
        <v>69.327381873537476</v>
      </c>
      <c r="AQ476">
        <v>5.9762809577384424</v>
      </c>
      <c r="AR476">
        <v>46.867412053167257</v>
      </c>
      <c r="AS476">
        <v>9.9770525167897706</v>
      </c>
    </row>
    <row r="477" spans="1:45" x14ac:dyDescent="0.3">
      <c r="A477" s="1">
        <v>47.300000000000203</v>
      </c>
      <c r="B477" s="8">
        <f>AVERAGE(J477,L477,N477,P477,R477,T477,V477,X477,Z477,AB477,AD477,AF477,AH477,AJ477,AL477,AN477,AP477,AR477)</f>
        <v>50.971534123327409</v>
      </c>
      <c r="C477" s="6">
        <f>_xlfn.STDEV.P(J477,L477,N477,P477,R477,T477,V477,X477,Z477,AB477,AD477,AF477,AH477,AJ477,AL477,AN477,AP477,AR477)</f>
        <v>11.27634921198057</v>
      </c>
      <c r="D477" s="8">
        <f t="shared" si="56"/>
        <v>62.247883335307975</v>
      </c>
      <c r="E477" s="8">
        <f t="shared" si="57"/>
        <v>39.695184911346843</v>
      </c>
      <c r="F477" s="8">
        <f t="shared" si="58"/>
        <v>45.646505626393107</v>
      </c>
      <c r="G477" s="8">
        <f t="shared" si="59"/>
        <v>27.544824301381645</v>
      </c>
      <c r="H477" s="8">
        <f t="shared" si="60"/>
        <v>73.191329927774746</v>
      </c>
      <c r="I477" s="8">
        <f t="shared" si="61"/>
        <v>18.101681325011462</v>
      </c>
      <c r="J477" s="1">
        <v>46.517901549684147</v>
      </c>
      <c r="K477" s="1">
        <v>55.696337575566403</v>
      </c>
      <c r="L477" s="4">
        <v>36.712142407926883</v>
      </c>
      <c r="M477" s="4">
        <v>18.137385714297192</v>
      </c>
      <c r="N477" s="6">
        <v>63.135631239718997</v>
      </c>
      <c r="O477" s="6">
        <v>13.263673900077526</v>
      </c>
      <c r="P477">
        <v>63.019134349902814</v>
      </c>
      <c r="Q477">
        <v>2.3874112051964098</v>
      </c>
      <c r="R477">
        <v>45.115377633716449</v>
      </c>
      <c r="S477">
        <v>67.194375445347944</v>
      </c>
      <c r="T477">
        <v>60.714117219367331</v>
      </c>
      <c r="U477">
        <v>49.705446786529663</v>
      </c>
      <c r="V477">
        <v>71.910299999999992</v>
      </c>
      <c r="W477">
        <v>40.691562336696457</v>
      </c>
      <c r="X477">
        <v>44.871399999999966</v>
      </c>
      <c r="Y477">
        <v>83.513492453299918</v>
      </c>
      <c r="Z477">
        <v>54.826800000000055</v>
      </c>
      <c r="AA477">
        <v>71.646050984548268</v>
      </c>
      <c r="AB477">
        <v>39.848299999999924</v>
      </c>
      <c r="AC477">
        <v>46.521747674186493</v>
      </c>
      <c r="AD477">
        <v>41.723699999999752</v>
      </c>
      <c r="AE477">
        <v>36.386256123052803</v>
      </c>
      <c r="AF477">
        <v>34.350139999999797</v>
      </c>
      <c r="AG477">
        <v>80.246131932997443</v>
      </c>
      <c r="AH477">
        <v>35.582660222907407</v>
      </c>
      <c r="AI477">
        <v>47.721113251112328</v>
      </c>
      <c r="AJ477">
        <v>51.377039883512481</v>
      </c>
      <c r="AK477">
        <v>101.33593136162254</v>
      </c>
      <c r="AL477">
        <v>51.775787109440039</v>
      </c>
      <c r="AM477">
        <v>46.049014566234732</v>
      </c>
      <c r="AN477">
        <v>60.075693471587002</v>
      </c>
      <c r="AO477">
        <v>45.560160527794849</v>
      </c>
      <c r="AP477">
        <v>69.122421722887267</v>
      </c>
      <c r="AQ477">
        <v>5.7471559087481934</v>
      </c>
      <c r="AR477">
        <v>46.809067409243191</v>
      </c>
      <c r="AS477">
        <v>9.8338535277667205</v>
      </c>
    </row>
    <row r="478" spans="1:45" x14ac:dyDescent="0.3">
      <c r="A478" s="1">
        <v>47.400000000000198</v>
      </c>
      <c r="B478" s="8">
        <f>AVERAGE(J478,L478,N478,P478,R478,T478,V478,X478,Z478,AB478,AD478,AF478,AH478,AJ478,AL478,AN478,AP478,AR478)</f>
        <v>50.903810371356769</v>
      </c>
      <c r="C478" s="6">
        <f>_xlfn.STDEV.P(J478,L478,N478,P478,R478,T478,V478,X478,Z478,AB478,AD478,AF478,AH478,AJ478,AL478,AN478,AP478,AR478)</f>
        <v>11.237374053186119</v>
      </c>
      <c r="D478" s="8">
        <f t="shared" si="56"/>
        <v>62.141184424542885</v>
      </c>
      <c r="E478" s="8">
        <f t="shared" si="57"/>
        <v>39.666436318170653</v>
      </c>
      <c r="F478" s="8">
        <f t="shared" si="58"/>
        <v>45.445225644216144</v>
      </c>
      <c r="G478" s="8">
        <f t="shared" si="59"/>
        <v>27.620943513876696</v>
      </c>
      <c r="H478" s="8">
        <f t="shared" si="60"/>
        <v>73.066169158092833</v>
      </c>
      <c r="I478" s="8">
        <f t="shared" si="61"/>
        <v>17.824282130339448</v>
      </c>
      <c r="J478" s="1">
        <v>46.496825978990401</v>
      </c>
      <c r="K478" s="1">
        <v>55.748853380059153</v>
      </c>
      <c r="L478" s="4">
        <v>36.750415998442932</v>
      </c>
      <c r="M478" s="4">
        <v>17.553032649065749</v>
      </c>
      <c r="N478" s="6">
        <v>63.034708527084092</v>
      </c>
      <c r="O478" s="6">
        <v>12.939328460168268</v>
      </c>
      <c r="P478">
        <v>62.95083711784433</v>
      </c>
      <c r="Q478">
        <v>1.9626887838837743</v>
      </c>
      <c r="R478">
        <v>45.108116296442823</v>
      </c>
      <c r="S478">
        <v>67.152222363744897</v>
      </c>
      <c r="T478">
        <v>60.37859504535745</v>
      </c>
      <c r="U478">
        <v>49.609011924595229</v>
      </c>
      <c r="V478">
        <v>71.9071</v>
      </c>
      <c r="W478">
        <v>40.366872367231736</v>
      </c>
      <c r="X478">
        <v>44.853199999999966</v>
      </c>
      <c r="Y478">
        <v>83.479423394543502</v>
      </c>
      <c r="Z478">
        <v>54.852400000000053</v>
      </c>
      <c r="AA478">
        <v>71.552584295957729</v>
      </c>
      <c r="AB478">
        <v>39.809099999999923</v>
      </c>
      <c r="AC478">
        <v>46.632646788624058</v>
      </c>
      <c r="AD478">
        <v>41.600599999999758</v>
      </c>
      <c r="AE478">
        <v>36.230135200538285</v>
      </c>
      <c r="AF478">
        <v>34.253119999999804</v>
      </c>
      <c r="AG478">
        <v>79.771813685908853</v>
      </c>
      <c r="AH478">
        <v>35.638770219832971</v>
      </c>
      <c r="AI478">
        <v>47.412871876948749</v>
      </c>
      <c r="AJ478">
        <v>51.340444120740926</v>
      </c>
      <c r="AK478">
        <v>101.26610178825268</v>
      </c>
      <c r="AL478">
        <v>51.67532694731441</v>
      </c>
      <c r="AM478">
        <v>45.785085306053638</v>
      </c>
      <c r="AN478">
        <v>59.95084209481594</v>
      </c>
      <c r="AO478">
        <v>45.360260786178173</v>
      </c>
      <c r="AP478">
        <v>68.917461572237059</v>
      </c>
      <c r="AQ478">
        <v>5.5125189870972298</v>
      </c>
      <c r="AR478">
        <v>46.750722765319132</v>
      </c>
      <c r="AS478">
        <v>9.6786095570386941</v>
      </c>
    </row>
    <row r="479" spans="1:45" x14ac:dyDescent="0.3">
      <c r="A479" s="1">
        <v>47.500000000000199</v>
      </c>
      <c r="B479" s="8">
        <f>AVERAGE(J479,L479,N479,P479,R479,T479,V479,X479,Z479,AB479,AD479,AF479,AH479,AJ479,AL479,AN479,AP479,AR479)</f>
        <v>50.83608661938613</v>
      </c>
      <c r="C479" s="6">
        <f>_xlfn.STDEV.P(J479,L479,N479,P479,R479,T479,V479,X479,Z479,AB479,AD479,AF479,AH479,AJ479,AL479,AN479,AP479,AR479)</f>
        <v>11.199004951638944</v>
      </c>
      <c r="D479" s="8">
        <f t="shared" si="56"/>
        <v>62.035091571025077</v>
      </c>
      <c r="E479" s="8">
        <f t="shared" si="57"/>
        <v>39.637081667747182</v>
      </c>
      <c r="F479" s="8">
        <f t="shared" si="58"/>
        <v>45.270591168401069</v>
      </c>
      <c r="G479" s="8">
        <f t="shared" si="59"/>
        <v>27.677179821110116</v>
      </c>
      <c r="H479" s="8">
        <f t="shared" si="60"/>
        <v>72.947770989511184</v>
      </c>
      <c r="I479" s="8">
        <f t="shared" si="61"/>
        <v>17.593411347290953</v>
      </c>
      <c r="J479" s="1">
        <v>46.475750408296655</v>
      </c>
      <c r="K479" s="1">
        <v>55.805708832624106</v>
      </c>
      <c r="L479" s="4">
        <v>36.788689588958974</v>
      </c>
      <c r="M479" s="4">
        <v>17.473469091560073</v>
      </c>
      <c r="N479" s="6">
        <v>62.933785814449173</v>
      </c>
      <c r="O479" s="6">
        <v>12.586246143781825</v>
      </c>
      <c r="P479">
        <v>62.882539885785839</v>
      </c>
      <c r="Q479">
        <v>1.5786639019900184</v>
      </c>
      <c r="R479">
        <v>45.10085495916919</v>
      </c>
      <c r="S479">
        <v>67.092470988489723</v>
      </c>
      <c r="T479">
        <v>60.043072871347547</v>
      </c>
      <c r="U479">
        <v>49.510801873619876</v>
      </c>
      <c r="V479">
        <v>71.903899999999993</v>
      </c>
      <c r="W479">
        <v>40.024875418354974</v>
      </c>
      <c r="X479">
        <v>44.835000000000001</v>
      </c>
      <c r="Y479">
        <v>83.445494458770341</v>
      </c>
      <c r="Z479">
        <v>54.87800000000005</v>
      </c>
      <c r="AA479">
        <v>71.466121397740494</v>
      </c>
      <c r="AB479">
        <v>39.769899999999922</v>
      </c>
      <c r="AC479">
        <v>46.623815464554525</v>
      </c>
      <c r="AD479">
        <v>41.477499999999758</v>
      </c>
      <c r="AE479">
        <v>36.08297233472873</v>
      </c>
      <c r="AF479">
        <v>34.156099999999803</v>
      </c>
      <c r="AG479">
        <v>79.435908725505755</v>
      </c>
      <c r="AH479">
        <v>35.694880216758534</v>
      </c>
      <c r="AI479">
        <v>47.109872458139293</v>
      </c>
      <c r="AJ479">
        <v>51.303848357969372</v>
      </c>
      <c r="AK479">
        <v>101.19057354205901</v>
      </c>
      <c r="AL479">
        <v>51.574866785188782</v>
      </c>
      <c r="AM479">
        <v>45.504213773109782</v>
      </c>
      <c r="AN479">
        <v>59.825990718044871</v>
      </c>
      <c r="AO479">
        <v>45.152573299850793</v>
      </c>
      <c r="AP479">
        <v>68.71250142158685</v>
      </c>
      <c r="AQ479">
        <v>5.2761236297588319</v>
      </c>
      <c r="AR479">
        <v>46.692378121395066</v>
      </c>
      <c r="AS479">
        <v>9.510735696581035</v>
      </c>
    </row>
    <row r="480" spans="1:45" x14ac:dyDescent="0.3">
      <c r="A480" s="1">
        <v>47.6000000000002</v>
      </c>
      <c r="B480" s="8">
        <f>AVERAGE(J480,L480,N480,P480,R480,T480,V480,X480,Z480,AB480,AD480,AF480,AH480,AJ480,AL480,AN480,AP480,AR480)</f>
        <v>50.768362867415476</v>
      </c>
      <c r="C480" s="6">
        <f>_xlfn.STDEV.P(J480,L480,N480,P480,R480,T480,V480,X480,Z480,AB480,AD480,AF480,AH480,AJ480,AL480,AN480,AP480,AR480)</f>
        <v>11.161248157682696</v>
      </c>
      <c r="D480" s="8">
        <f t="shared" si="56"/>
        <v>61.929611025098168</v>
      </c>
      <c r="E480" s="8">
        <f t="shared" si="57"/>
        <v>39.607114709732784</v>
      </c>
      <c r="F480" s="8">
        <f t="shared" si="58"/>
        <v>45.11646442158581</v>
      </c>
      <c r="G480" s="8">
        <f t="shared" si="59"/>
        <v>27.718244867381895</v>
      </c>
      <c r="H480" s="8">
        <f t="shared" si="60"/>
        <v>72.834709288967701</v>
      </c>
      <c r="I480" s="8">
        <f t="shared" si="61"/>
        <v>17.398219554203916</v>
      </c>
      <c r="J480" s="1">
        <v>46.454674837602909</v>
      </c>
      <c r="K480" s="1">
        <v>55.866584221637005</v>
      </c>
      <c r="L480" s="4">
        <v>36.826963179475023</v>
      </c>
      <c r="M480" s="4">
        <v>17.806856831654265</v>
      </c>
      <c r="N480" s="6">
        <v>62.832863101814262</v>
      </c>
      <c r="O480" s="6">
        <v>12.200953932555176</v>
      </c>
      <c r="P480">
        <v>62.814242653727355</v>
      </c>
      <c r="Q480">
        <v>1.2359751482860168</v>
      </c>
      <c r="R480">
        <v>45.093593621895558</v>
      </c>
      <c r="S480">
        <v>67.013443117913539</v>
      </c>
      <c r="T480">
        <v>59.707550697337638</v>
      </c>
      <c r="U480">
        <v>49.410465151058752</v>
      </c>
      <c r="V480">
        <v>71.900700000000001</v>
      </c>
      <c r="W480">
        <v>39.663835201097598</v>
      </c>
      <c r="X480">
        <v>44.816799999999965</v>
      </c>
      <c r="Y480">
        <v>83.407614640043874</v>
      </c>
      <c r="Z480">
        <v>54.903600000000054</v>
      </c>
      <c r="AA480">
        <v>71.386579469486691</v>
      </c>
      <c r="AB480">
        <v>39.730699999999921</v>
      </c>
      <c r="AC480">
        <v>46.489976560759089</v>
      </c>
      <c r="AD480">
        <v>41.35439999999975</v>
      </c>
      <c r="AE480">
        <v>35.943233630469095</v>
      </c>
      <c r="AF480">
        <v>34.059079999999803</v>
      </c>
      <c r="AG480">
        <v>79.237280565451925</v>
      </c>
      <c r="AH480">
        <v>35.750990213684098</v>
      </c>
      <c r="AI480">
        <v>46.81066008895975</v>
      </c>
      <c r="AJ480">
        <v>51.267252595197817</v>
      </c>
      <c r="AK480">
        <v>101.11014175725283</v>
      </c>
      <c r="AL480">
        <v>51.474406623063146</v>
      </c>
      <c r="AM480">
        <v>45.206380641723165</v>
      </c>
      <c r="AN480">
        <v>59.701139341273802</v>
      </c>
      <c r="AO480">
        <v>44.93479006065909</v>
      </c>
      <c r="AP480">
        <v>68.507541270936628</v>
      </c>
      <c r="AQ480">
        <v>5.041745554760837</v>
      </c>
      <c r="AR480">
        <v>46.634033477471</v>
      </c>
      <c r="AS480">
        <v>9.3298430147759142</v>
      </c>
    </row>
    <row r="481" spans="1:45" x14ac:dyDescent="0.3">
      <c r="A481" s="1">
        <v>47.700000000000202</v>
      </c>
      <c r="B481" s="8">
        <f>AVERAGE(J481,L481,N481,P481,R481,T481,V481,X481,Z481,AB481,AD481,AF481,AH481,AJ481,AL481,AN481,AP481,AR481)</f>
        <v>50.700639115444837</v>
      </c>
      <c r="C481" s="6">
        <f>_xlfn.STDEV.P(J481,L481,N481,P481,R481,T481,V481,X481,Z481,AB481,AD481,AF481,AH481,AJ481,AL481,AN481,AP481,AR481)</f>
        <v>11.124109906093338</v>
      </c>
      <c r="D481" s="8">
        <f t="shared" si="56"/>
        <v>61.824749021538175</v>
      </c>
      <c r="E481" s="8">
        <f t="shared" si="57"/>
        <v>39.576529209351499</v>
      </c>
      <c r="F481" s="8">
        <f t="shared" si="58"/>
        <v>44.976261305076861</v>
      </c>
      <c r="G481" s="8">
        <f t="shared" si="59"/>
        <v>27.750119801668962</v>
      </c>
      <c r="H481" s="8">
        <f t="shared" si="60"/>
        <v>72.726381106745819</v>
      </c>
      <c r="I481" s="8">
        <f t="shared" si="61"/>
        <v>17.226141503407899</v>
      </c>
      <c r="J481" s="1">
        <v>46.433599266909162</v>
      </c>
      <c r="K481" s="1">
        <v>55.93048461223816</v>
      </c>
      <c r="L481" s="4">
        <v>36.865236769991064</v>
      </c>
      <c r="M481" s="4">
        <v>18.450674731753679</v>
      </c>
      <c r="N481" s="6">
        <v>62.731940389179343</v>
      </c>
      <c r="O481" s="6">
        <v>11.780452448640336</v>
      </c>
      <c r="P481">
        <v>62.745945421668864</v>
      </c>
      <c r="Q481">
        <v>0.93411496552835283</v>
      </c>
      <c r="R481">
        <v>45.086332284621932</v>
      </c>
      <c r="S481">
        <v>66.914735528291459</v>
      </c>
      <c r="T481">
        <v>59.372028523327735</v>
      </c>
      <c r="U481">
        <v>49.307846281648409</v>
      </c>
      <c r="V481">
        <v>71.897499999999994</v>
      </c>
      <c r="W481">
        <v>39.282237672405977</v>
      </c>
      <c r="X481">
        <v>44.798599999999965</v>
      </c>
      <c r="Y481">
        <v>83.361982494276162</v>
      </c>
      <c r="Z481">
        <v>54.929200000000051</v>
      </c>
      <c r="AA481">
        <v>71.313439004096992</v>
      </c>
      <c r="AB481">
        <v>39.69149999999992</v>
      </c>
      <c r="AC481">
        <v>46.231069461616606</v>
      </c>
      <c r="AD481">
        <v>41.231299999999749</v>
      </c>
      <c r="AE481">
        <v>35.809943317293232</v>
      </c>
      <c r="AF481">
        <v>33.962059999999795</v>
      </c>
      <c r="AG481">
        <v>79.170080172468644</v>
      </c>
      <c r="AH481">
        <v>35.807100210609669</v>
      </c>
      <c r="AI481">
        <v>46.514224736908147</v>
      </c>
      <c r="AJ481">
        <v>51.230656832426263</v>
      </c>
      <c r="AK481">
        <v>101.02517042843422</v>
      </c>
      <c r="AL481">
        <v>51.373946460937518</v>
      </c>
      <c r="AM481">
        <v>44.892694876404889</v>
      </c>
      <c r="AN481">
        <v>59.576287964502733</v>
      </c>
      <c r="AO481">
        <v>44.704939741882569</v>
      </c>
      <c r="AP481">
        <v>68.302581120286419</v>
      </c>
      <c r="AQ481">
        <v>4.8130120734296398</v>
      </c>
      <c r="AR481">
        <v>46.575688833546941</v>
      </c>
      <c r="AS481">
        <v>9.1356009440662564</v>
      </c>
    </row>
    <row r="482" spans="1:45" x14ac:dyDescent="0.3">
      <c r="A482" s="1">
        <v>47.800000000000203</v>
      </c>
      <c r="B482" s="8">
        <f>AVERAGE(J482,L482,N482,P482,R482,T482,V482,X482,Z482,AB482,AD482,AF482,AH482,AJ482,AL482,AN482,AP482,AR482)</f>
        <v>50.632915363474204</v>
      </c>
      <c r="C482" s="6">
        <f>_xlfn.STDEV.P(J482,L482,N482,P482,R482,T482,V482,X482,Z482,AB482,AD482,AF482,AH482,AJ482,AL482,AN482,AP482,AR482)</f>
        <v>11.087596412353758</v>
      </c>
      <c r="D482" s="8">
        <f t="shared" si="56"/>
        <v>61.720511775827958</v>
      </c>
      <c r="E482" s="8">
        <f t="shared" si="57"/>
        <v>39.54531895112045</v>
      </c>
      <c r="F482" s="8">
        <f t="shared" si="58"/>
        <v>44.843427310348396</v>
      </c>
      <c r="G482" s="8">
        <f t="shared" si="59"/>
        <v>27.778804766137807</v>
      </c>
      <c r="H482" s="8">
        <f t="shared" si="60"/>
        <v>72.622232076486199</v>
      </c>
      <c r="I482" s="8">
        <f t="shared" si="61"/>
        <v>17.064622544210589</v>
      </c>
      <c r="J482" s="1">
        <v>46.412523696215409</v>
      </c>
      <c r="K482" s="1">
        <v>55.995737156748923</v>
      </c>
      <c r="L482" s="4">
        <v>36.903510360507113</v>
      </c>
      <c r="M482" s="4">
        <v>19.29979558178929</v>
      </c>
      <c r="N482" s="6">
        <v>62.631017676544431</v>
      </c>
      <c r="O482" s="6">
        <v>11.322910836081748</v>
      </c>
      <c r="P482">
        <v>62.677648189610373</v>
      </c>
      <c r="Q482">
        <v>0.67204868149578367</v>
      </c>
      <c r="R482">
        <v>45.079070947348299</v>
      </c>
      <c r="S482">
        <v>66.797053090472787</v>
      </c>
      <c r="T482">
        <v>59.036506349317833</v>
      </c>
      <c r="U482">
        <v>49.203066636333638</v>
      </c>
      <c r="V482">
        <v>71.894300000000001</v>
      </c>
      <c r="W482">
        <v>38.878954302908134</v>
      </c>
      <c r="X482">
        <v>44.780399999999965</v>
      </c>
      <c r="Y482">
        <v>83.305301315053157</v>
      </c>
      <c r="Z482">
        <v>54.954800000000056</v>
      </c>
      <c r="AA482">
        <v>71.24579409799739</v>
      </c>
      <c r="AB482">
        <v>39.652299999999919</v>
      </c>
      <c r="AC482">
        <v>45.851956577051283</v>
      </c>
      <c r="AD482">
        <v>41.108199999999748</v>
      </c>
      <c r="AE482">
        <v>35.682592400775007</v>
      </c>
      <c r="AF482">
        <v>33.865039999999794</v>
      </c>
      <c r="AG482">
        <v>79.223759765586422</v>
      </c>
      <c r="AH482">
        <v>35.863210207535232</v>
      </c>
      <c r="AI482">
        <v>46.219981011428104</v>
      </c>
      <c r="AJ482">
        <v>51.194061069654708</v>
      </c>
      <c r="AK482">
        <v>100.93519778499569</v>
      </c>
      <c r="AL482">
        <v>51.273486298811882</v>
      </c>
      <c r="AM482">
        <v>44.565061361408276</v>
      </c>
      <c r="AN482">
        <v>59.451436587731664</v>
      </c>
      <c r="AO482">
        <v>44.461785722490028</v>
      </c>
      <c r="AP482">
        <v>68.097620969636196</v>
      </c>
      <c r="AQ482">
        <v>4.5931735748662481</v>
      </c>
      <c r="AR482">
        <v>46.517344189622875</v>
      </c>
      <c r="AS482">
        <v>8.9275216887891382</v>
      </c>
    </row>
    <row r="483" spans="1:45" x14ac:dyDescent="0.3">
      <c r="A483" s="1">
        <v>47.900000000000198</v>
      </c>
      <c r="B483" s="8">
        <f>AVERAGE(J483,L483,N483,P483,R483,T483,V483,X483,Z483,AB483,AD483,AF483,AH483,AJ483,AL483,AN483,AP483,AR483)</f>
        <v>50.56519161150355</v>
      </c>
      <c r="C483" s="6">
        <f>_xlfn.STDEV.P(J483,L483,N483,P483,R483,T483,V483,X483,Z483,AB483,AD483,AF483,AH483,AJ483,AL483,AN483,AP483,AR483)</f>
        <v>11.051713868833446</v>
      </c>
      <c r="D483" s="8">
        <f t="shared" si="56"/>
        <v>61.616905480336996</v>
      </c>
      <c r="E483" s="8">
        <f t="shared" si="57"/>
        <v>39.513477742670105</v>
      </c>
      <c r="F483" s="8">
        <f t="shared" si="58"/>
        <v>44.711854475524405</v>
      </c>
      <c r="G483" s="8">
        <f t="shared" si="59"/>
        <v>27.809439684376201</v>
      </c>
      <c r="H483" s="8">
        <f t="shared" si="60"/>
        <v>72.521294159900606</v>
      </c>
      <c r="I483" s="8">
        <f t="shared" si="61"/>
        <v>16.902414791148203</v>
      </c>
      <c r="J483" s="1">
        <v>46.391448125521663</v>
      </c>
      <c r="K483" s="1">
        <v>56.060137533124369</v>
      </c>
      <c r="L483" s="4">
        <v>36.941783951023154</v>
      </c>
      <c r="M483" s="4">
        <v>20.252836653883104</v>
      </c>
      <c r="N483" s="6">
        <v>62.530094963909519</v>
      </c>
      <c r="O483" s="6">
        <v>10.828156593961612</v>
      </c>
      <c r="P483">
        <v>62.609350957551896</v>
      </c>
      <c r="Q483">
        <v>0.44874621628152223</v>
      </c>
      <c r="R483">
        <v>45.071809610074673</v>
      </c>
      <c r="S483">
        <v>66.661986597671728</v>
      </c>
      <c r="T483">
        <v>58.700984175307951</v>
      </c>
      <c r="U483">
        <v>49.096568894602207</v>
      </c>
      <c r="V483">
        <v>71.891099999999994</v>
      </c>
      <c r="W483">
        <v>38.453296230506439</v>
      </c>
      <c r="X483">
        <v>44.762199999999964</v>
      </c>
      <c r="Y483">
        <v>83.235024159147628</v>
      </c>
      <c r="Z483">
        <v>54.980400000000053</v>
      </c>
      <c r="AA483">
        <v>71.182648552770345</v>
      </c>
      <c r="AB483">
        <v>39.613099999999918</v>
      </c>
      <c r="AC483">
        <v>45.362022935626136</v>
      </c>
      <c r="AD483">
        <v>40.985099999999754</v>
      </c>
      <c r="AE483">
        <v>35.561002421324282</v>
      </c>
      <c r="AF483">
        <v>33.768019999999801</v>
      </c>
      <c r="AG483">
        <v>79.383466678479763</v>
      </c>
      <c r="AH483">
        <v>35.919320204460789</v>
      </c>
      <c r="AI483">
        <v>45.927714907522031</v>
      </c>
      <c r="AJ483">
        <v>51.157465306883154</v>
      </c>
      <c r="AK483">
        <v>100.8388875330587</v>
      </c>
      <c r="AL483">
        <v>51.173026136686254</v>
      </c>
      <c r="AM483">
        <v>44.226084877650862</v>
      </c>
      <c r="AN483">
        <v>59.326585210960602</v>
      </c>
      <c r="AO483">
        <v>44.205152830332281</v>
      </c>
      <c r="AP483">
        <v>67.892660818986002</v>
      </c>
      <c r="AQ483">
        <v>4.3847286870328608</v>
      </c>
      <c r="AR483">
        <v>46.458999545698809</v>
      </c>
      <c r="AS483">
        <v>8.7049182564633956</v>
      </c>
    </row>
    <row r="484" spans="1:45" x14ac:dyDescent="0.3">
      <c r="A484" s="1">
        <v>48.000000000000199</v>
      </c>
      <c r="B484" s="8">
        <f>AVERAGE(J484,L484,N484,P484,R484,T484,V484,X484,Z484,AB484,AD484,AF484,AH484,AJ484,AL484,AN484,AP484,AR484)</f>
        <v>50.497467859532932</v>
      </c>
      <c r="C484" s="6">
        <f>_xlfn.STDEV.P(J484,L484,N484,P484,R484,T484,V484,X484,Z484,AB484,AD484,AF484,AH484,AJ484,AL484,AN484,AP484,AR484)</f>
        <v>11.016468440876093</v>
      </c>
      <c r="D484" s="8">
        <f t="shared" si="56"/>
        <v>61.513936300409028</v>
      </c>
      <c r="E484" s="8">
        <f t="shared" si="57"/>
        <v>39.480999418656836</v>
      </c>
      <c r="F484" s="8">
        <f t="shared" si="58"/>
        <v>44.576275601769275</v>
      </c>
      <c r="G484" s="8">
        <f t="shared" si="59"/>
        <v>27.845775171298541</v>
      </c>
      <c r="H484" s="8">
        <f t="shared" si="60"/>
        <v>72.422050773067809</v>
      </c>
      <c r="I484" s="8">
        <f t="shared" si="61"/>
        <v>16.730500430470734</v>
      </c>
      <c r="J484" s="1">
        <v>46.370372554827945</v>
      </c>
      <c r="K484" s="1">
        <v>56.121334135783655</v>
      </c>
      <c r="L484" s="4">
        <v>36.980057541539182</v>
      </c>
      <c r="M484" s="4">
        <v>21.217706629132859</v>
      </c>
      <c r="N484" s="6">
        <v>62.429172251274707</v>
      </c>
      <c r="O484" s="6">
        <v>10.297832483283889</v>
      </c>
      <c r="P484">
        <v>62.541053725493583</v>
      </c>
      <c r="Q484">
        <v>0.26356354307372293</v>
      </c>
      <c r="R484">
        <v>45.064548272800948</v>
      </c>
      <c r="S484">
        <v>66.511750959988333</v>
      </c>
      <c r="T484">
        <v>58.365462001298447</v>
      </c>
      <c r="U484">
        <v>48.989085131532271</v>
      </c>
      <c r="V484">
        <v>71.887899999999988</v>
      </c>
      <c r="W484">
        <v>38.004872064952934</v>
      </c>
      <c r="X484">
        <v>44.743999999999957</v>
      </c>
      <c r="Y484">
        <v>83.149562957315609</v>
      </c>
      <c r="Z484">
        <v>55.006000000000057</v>
      </c>
      <c r="AA484">
        <v>71.12326643405126</v>
      </c>
      <c r="AB484">
        <v>39.573899999999931</v>
      </c>
      <c r="AC484">
        <v>44.774652130209674</v>
      </c>
      <c r="AD484">
        <v>40.861999999999931</v>
      </c>
      <c r="AE484">
        <v>35.445127343096573</v>
      </c>
      <c r="AF484">
        <v>33.670999999999815</v>
      </c>
      <c r="AG484">
        <v>79.63076676724117</v>
      </c>
      <c r="AH484">
        <v>35.975430201386096</v>
      </c>
      <c r="AI484">
        <v>45.637754933536897</v>
      </c>
      <c r="AJ484">
        <v>51.120869544111805</v>
      </c>
      <c r="AK484">
        <v>100.73432595936566</v>
      </c>
      <c r="AL484">
        <v>51.072565974560398</v>
      </c>
      <c r="AM484">
        <v>43.878950721765555</v>
      </c>
      <c r="AN484">
        <v>59.201733834189341</v>
      </c>
      <c r="AO484">
        <v>43.93603165652312</v>
      </c>
      <c r="AP484">
        <v>67.687700668335793</v>
      </c>
      <c r="AQ484">
        <v>4.1891112898695742</v>
      </c>
      <c r="AR484">
        <v>46.400654901774935</v>
      </c>
      <c r="AS484">
        <v>8.4672656911240356</v>
      </c>
    </row>
    <row r="485" spans="1:45" x14ac:dyDescent="0.3">
      <c r="A485" s="1">
        <v>48.1000000000002</v>
      </c>
      <c r="B485" s="8">
        <f>AVERAGE(J485,L485,N485,P485,R485,T485,V485,X485,Z485,AB485,AD485,AF485,AH485,AJ485,AL485,AN485,AP485,AR485)</f>
        <v>50.444417051527836</v>
      </c>
      <c r="C485" s="6">
        <f>_xlfn.STDEV.P(J485,L485,N485,P485,R485,T485,V485,X485,Z485,AB485,AD485,AF485,AH485,AJ485,AL485,AN485,AP485,AR485)</f>
        <v>10.998396500620784</v>
      </c>
      <c r="D485" s="8">
        <f t="shared" si="56"/>
        <v>61.442813552148621</v>
      </c>
      <c r="E485" s="8">
        <f t="shared" si="57"/>
        <v>39.446020550907051</v>
      </c>
      <c r="F485" s="8">
        <f t="shared" si="58"/>
        <v>44.43255861020252</v>
      </c>
      <c r="G485" s="8">
        <f t="shared" si="59"/>
        <v>27.889888253566536</v>
      </c>
      <c r="H485" s="8">
        <f t="shared" si="60"/>
        <v>72.322446863769059</v>
      </c>
      <c r="I485" s="8">
        <f t="shared" si="61"/>
        <v>16.542670356635984</v>
      </c>
      <c r="J485" s="1">
        <v>46.362411538860165</v>
      </c>
      <c r="K485" s="1">
        <v>56.177194731348443</v>
      </c>
      <c r="L485" s="4">
        <v>37.009135943456769</v>
      </c>
      <c r="M485" s="4">
        <v>22.116776300316008</v>
      </c>
      <c r="N485" s="6">
        <v>62.379192027338043</v>
      </c>
      <c r="O485" s="6">
        <v>9.7352563965406915</v>
      </c>
      <c r="P485">
        <v>62.56363444494756</v>
      </c>
      <c r="Q485">
        <v>0.11640667861495144</v>
      </c>
      <c r="R485">
        <v>45.010514141833205</v>
      </c>
      <c r="S485">
        <v>66.348987771032824</v>
      </c>
      <c r="T485">
        <v>58.231456128223812</v>
      </c>
      <c r="U485">
        <v>48.881468891381104</v>
      </c>
      <c r="V485">
        <v>71.884099999999989</v>
      </c>
      <c r="W485">
        <v>37.533426962864155</v>
      </c>
      <c r="X485">
        <v>44.723499999999959</v>
      </c>
      <c r="Y485">
        <v>83.048237036241318</v>
      </c>
      <c r="Z485">
        <v>55.034200000000055</v>
      </c>
      <c r="AA485">
        <v>71.067380387342482</v>
      </c>
      <c r="AB485">
        <v>39.542099999999934</v>
      </c>
      <c r="AC485">
        <v>44.106446006354062</v>
      </c>
      <c r="AD485">
        <v>40.830399999999933</v>
      </c>
      <c r="AE485">
        <v>35.334886703121121</v>
      </c>
      <c r="AF485">
        <v>33.58027999999981</v>
      </c>
      <c r="AG485">
        <v>79.944550217728178</v>
      </c>
      <c r="AH485">
        <v>35.900552583871502</v>
      </c>
      <c r="AI485">
        <v>45.350947578314795</v>
      </c>
      <c r="AJ485">
        <v>51.187124982454044</v>
      </c>
      <c r="AK485">
        <v>100.61924386521295</v>
      </c>
      <c r="AL485">
        <v>50.85719968183713</v>
      </c>
      <c r="AM485">
        <v>43.527103007082708</v>
      </c>
      <c r="AN485">
        <v>58.978941443393651</v>
      </c>
      <c r="AO485">
        <v>43.656310605492322</v>
      </c>
      <c r="AP485">
        <v>67.486643209882416</v>
      </c>
      <c r="AQ485">
        <v>4.0067187257476009</v>
      </c>
      <c r="AR485">
        <v>46.438120801403116</v>
      </c>
      <c r="AS485">
        <v>8.2147131189095521</v>
      </c>
    </row>
    <row r="486" spans="1:45" x14ac:dyDescent="0.3">
      <c r="A486" s="1">
        <v>48.200000000000202</v>
      </c>
      <c r="B486" s="8">
        <f>AVERAGE(J486,L486,N486,P486,R486,T486,V486,X486,Z486,AB486,AD486,AF486,AH486,AJ486,AL486,AN486,AP486,AR486)</f>
        <v>50.391366243522739</v>
      </c>
      <c r="C486" s="6">
        <f>_xlfn.STDEV.P(J486,L486,N486,P486,R486,T486,V486,X486,Z486,AB486,AD486,AF486,AH486,AJ486,AL486,AN486,AP486,AR486)</f>
        <v>10.980969986694319</v>
      </c>
      <c r="D486" s="8">
        <f t="shared" si="56"/>
        <v>61.372336230217059</v>
      </c>
      <c r="E486" s="8">
        <f t="shared" si="57"/>
        <v>39.41039625682842</v>
      </c>
      <c r="F486" s="8">
        <f t="shared" si="58"/>
        <v>44.277868949646624</v>
      </c>
      <c r="G486" s="8">
        <f t="shared" si="59"/>
        <v>27.942167733109606</v>
      </c>
      <c r="H486" s="8">
        <f t="shared" si="60"/>
        <v>72.220036682756231</v>
      </c>
      <c r="I486" s="8">
        <f t="shared" si="61"/>
        <v>16.335701216537018</v>
      </c>
      <c r="J486" s="1">
        <v>46.354450522892385</v>
      </c>
      <c r="K486" s="1">
        <v>56.225978863701094</v>
      </c>
      <c r="L486" s="4">
        <v>37.038214345374357</v>
      </c>
      <c r="M486" s="4">
        <v>22.891221538946006</v>
      </c>
      <c r="N486" s="6">
        <v>62.329211803401378</v>
      </c>
      <c r="O486" s="6">
        <v>9.1450551638902908</v>
      </c>
      <c r="P486">
        <v>62.586215164401537</v>
      </c>
      <c r="Q486">
        <v>7.6953130075074067E-3</v>
      </c>
      <c r="R486">
        <v>44.956480010865462</v>
      </c>
      <c r="S486">
        <v>66.176516653690129</v>
      </c>
      <c r="T486">
        <v>58.09745025514917</v>
      </c>
      <c r="U486">
        <v>48.774568910653336</v>
      </c>
      <c r="V486">
        <v>71.880299999999991</v>
      </c>
      <c r="W486">
        <v>37.038814682881942</v>
      </c>
      <c r="X486">
        <v>44.70299999999996</v>
      </c>
      <c r="Y486">
        <v>82.930986039100887</v>
      </c>
      <c r="Z486">
        <v>55.062400000000054</v>
      </c>
      <c r="AA486">
        <v>71.015055408358265</v>
      </c>
      <c r="AB486">
        <v>39.51029999999993</v>
      </c>
      <c r="AC486">
        <v>43.376115684493762</v>
      </c>
      <c r="AD486">
        <v>40.798799999999936</v>
      </c>
      <c r="AE486">
        <v>35.230036148178783</v>
      </c>
      <c r="AF486">
        <v>33.489559999999813</v>
      </c>
      <c r="AG486">
        <v>80.302067385557962</v>
      </c>
      <c r="AH486">
        <v>35.825674966356914</v>
      </c>
      <c r="AI486">
        <v>45.068490440394861</v>
      </c>
      <c r="AJ486">
        <v>51.253380420796283</v>
      </c>
      <c r="AK486">
        <v>100.49143942118708</v>
      </c>
      <c r="AL486">
        <v>50.64183338911387</v>
      </c>
      <c r="AM486">
        <v>43.173814995873606</v>
      </c>
      <c r="AN486">
        <v>58.756149052597962</v>
      </c>
      <c r="AO486">
        <v>43.368272158344688</v>
      </c>
      <c r="AP486">
        <v>67.285585751429025</v>
      </c>
      <c r="AQ486">
        <v>3.8371756485249509</v>
      </c>
      <c r="AR486">
        <v>46.47558670103129</v>
      </c>
      <c r="AS486">
        <v>7.9483366368541635</v>
      </c>
    </row>
    <row r="487" spans="1:45" x14ac:dyDescent="0.3">
      <c r="A487" s="1">
        <v>48.300000000000203</v>
      </c>
      <c r="B487" s="8">
        <f>AVERAGE(J487,L487,N487,P487,R487,T487,V487,X487,Z487,AB487,AD487,AF487,AH487,AJ487,AL487,AN487,AP487,AR487)</f>
        <v>50.338315435517636</v>
      </c>
      <c r="C487" s="6">
        <f>_xlfn.STDEV.P(J487,L487,N487,P487,R487,T487,V487,X487,Z487,AB487,AD487,AF487,AH487,AJ487,AL487,AN487,AP487,AR487)</f>
        <v>10.964191976623773</v>
      </c>
      <c r="D487" s="8">
        <f t="shared" si="56"/>
        <v>61.302507412141409</v>
      </c>
      <c r="E487" s="8">
        <f t="shared" si="57"/>
        <v>39.374123458893862</v>
      </c>
      <c r="F487" s="8">
        <f t="shared" si="58"/>
        <v>44.110714398617034</v>
      </c>
      <c r="G487" s="8">
        <f t="shared" si="59"/>
        <v>28.001505021880767</v>
      </c>
      <c r="H487" s="8">
        <f t="shared" si="60"/>
        <v>72.112219420497809</v>
      </c>
      <c r="I487" s="8">
        <f t="shared" si="61"/>
        <v>16.109209376736267</v>
      </c>
      <c r="J487" s="1">
        <v>46.346489506924605</v>
      </c>
      <c r="K487" s="1">
        <v>56.266347874108632</v>
      </c>
      <c r="L487" s="4">
        <v>37.067292747291944</v>
      </c>
      <c r="M487" s="4">
        <v>23.503863254788715</v>
      </c>
      <c r="N487" s="6">
        <v>62.279231579464707</v>
      </c>
      <c r="O487" s="6">
        <v>8.5326875929140478</v>
      </c>
      <c r="P487">
        <v>62.608795883855514</v>
      </c>
      <c r="Q487">
        <v>-6.177459021040238E-2</v>
      </c>
      <c r="R487">
        <v>44.902445879897719</v>
      </c>
      <c r="S487">
        <v>65.996995925497401</v>
      </c>
      <c r="T487">
        <v>57.963444382074528</v>
      </c>
      <c r="U487">
        <v>48.669037264186606</v>
      </c>
      <c r="V487">
        <v>71.876499999999993</v>
      </c>
      <c r="W487">
        <v>36.521188286179907</v>
      </c>
      <c r="X487">
        <v>44.682499999999997</v>
      </c>
      <c r="Y487">
        <v>82.798005886027596</v>
      </c>
      <c r="Z487">
        <v>55.090600000000059</v>
      </c>
      <c r="AA487">
        <v>70.966381137993821</v>
      </c>
      <c r="AB487">
        <v>39.478499999999933</v>
      </c>
      <c r="AC487">
        <v>42.60325552009121</v>
      </c>
      <c r="AD487">
        <v>40.767199999999931</v>
      </c>
      <c r="AE487">
        <v>35.130087257549228</v>
      </c>
      <c r="AF487">
        <v>33.398839999999808</v>
      </c>
      <c r="AG487">
        <v>80.679919751512742</v>
      </c>
      <c r="AH487">
        <v>35.750797348842319</v>
      </c>
      <c r="AI487">
        <v>44.791629834438176</v>
      </c>
      <c r="AJ487">
        <v>51.319635859138529</v>
      </c>
      <c r="AK487">
        <v>100.34918120641187</v>
      </c>
      <c r="AL487">
        <v>50.426467096390603</v>
      </c>
      <c r="AM487">
        <v>42.822053076492466</v>
      </c>
      <c r="AN487">
        <v>58.53335666180228</v>
      </c>
      <c r="AO487">
        <v>43.074312755774592</v>
      </c>
      <c r="AP487">
        <v>67.084528292975648</v>
      </c>
      <c r="AQ487">
        <v>3.6796096141395798</v>
      </c>
      <c r="AR487">
        <v>46.513052600659464</v>
      </c>
      <c r="AS487">
        <v>7.6700775272102995</v>
      </c>
    </row>
    <row r="488" spans="1:45" x14ac:dyDescent="0.3">
      <c r="A488" s="1">
        <v>48.400000000000198</v>
      </c>
      <c r="B488" s="8">
        <f>AVERAGE(J488,L488,N488,P488,R488,T488,V488,X488,Z488,AB488,AD488,AF488,AH488,AJ488,AL488,AN488,AP488,AR488)</f>
        <v>50.285264627512547</v>
      </c>
      <c r="C488" s="6">
        <f>_xlfn.STDEV.P(J488,L488,N488,P488,R488,T488,V488,X488,Z488,AB488,AD488,AF488,AH488,AJ488,AL488,AN488,AP488,AR488)</f>
        <v>10.948065451923643</v>
      </c>
      <c r="D488" s="8">
        <f t="shared" si="56"/>
        <v>61.233330079436186</v>
      </c>
      <c r="E488" s="8">
        <f t="shared" si="57"/>
        <v>39.337199175588907</v>
      </c>
      <c r="F488" s="8">
        <f t="shared" si="58"/>
        <v>43.930917564049338</v>
      </c>
      <c r="G488" s="8">
        <f t="shared" si="59"/>
        <v>28.065591381339015</v>
      </c>
      <c r="H488" s="8">
        <f t="shared" si="60"/>
        <v>71.996508945388356</v>
      </c>
      <c r="I488" s="8">
        <f t="shared" si="61"/>
        <v>15.865326182710323</v>
      </c>
      <c r="J488" s="1">
        <v>46.338528490956833</v>
      </c>
      <c r="K488" s="1">
        <v>56.297392666517624</v>
      </c>
      <c r="L488" s="4">
        <v>37.096371149209531</v>
      </c>
      <c r="M488" s="4">
        <v>23.939967677713142</v>
      </c>
      <c r="N488" s="6">
        <v>62.229251355528049</v>
      </c>
      <c r="O488" s="6">
        <v>7.9039923904474829</v>
      </c>
      <c r="P488">
        <v>62.631376603309484</v>
      </c>
      <c r="Q488">
        <v>-9.1116483915306162E-2</v>
      </c>
      <c r="R488">
        <v>44.848411748929983</v>
      </c>
      <c r="S488">
        <v>65.812629143742498</v>
      </c>
      <c r="T488">
        <v>57.829438508999893</v>
      </c>
      <c r="U488">
        <v>48.565198421872516</v>
      </c>
      <c r="V488">
        <v>71.872699999999995</v>
      </c>
      <c r="W488">
        <v>35.98128405276622</v>
      </c>
      <c r="X488">
        <v>44.661999999999964</v>
      </c>
      <c r="Y488">
        <v>82.649595790187902</v>
      </c>
      <c r="Z488">
        <v>55.118800000000057</v>
      </c>
      <c r="AA488">
        <v>70.921412019943403</v>
      </c>
      <c r="AB488">
        <v>39.446699999999936</v>
      </c>
      <c r="AC488">
        <v>41.80710460311812</v>
      </c>
      <c r="AD488">
        <v>40.735599999999934</v>
      </c>
      <c r="AE488">
        <v>35.034233261715293</v>
      </c>
      <c r="AF488">
        <v>33.308119999999818</v>
      </c>
      <c r="AG488">
        <v>81.05515558135501</v>
      </c>
      <c r="AH488">
        <v>35.675919731327731</v>
      </c>
      <c r="AI488">
        <v>44.521561522173016</v>
      </c>
      <c r="AJ488">
        <v>51.385891297480768</v>
      </c>
      <c r="AK488">
        <v>100.19098127285231</v>
      </c>
      <c r="AL488">
        <v>50.211100803667357</v>
      </c>
      <c r="AM488">
        <v>42.474658255260685</v>
      </c>
      <c r="AN488">
        <v>58.310564271006605</v>
      </c>
      <c r="AO488">
        <v>42.776915836066514</v>
      </c>
      <c r="AP488">
        <v>66.883470834522285</v>
      </c>
      <c r="AQ488">
        <v>3.5329980419834541</v>
      </c>
      <c r="AR488">
        <v>46.550518500287637</v>
      </c>
      <c r="AS488">
        <v>7.3825520990881746</v>
      </c>
    </row>
    <row r="489" spans="1:45" x14ac:dyDescent="0.3">
      <c r="A489" s="1">
        <v>48.500000000000199</v>
      </c>
      <c r="B489" s="8">
        <f>AVERAGE(J489,L489,N489,P489,R489,T489,V489,X489,Z489,AB489,AD489,AF489,AH489,AJ489,AL489,AN489,AP489,AR489)</f>
        <v>50.23221381950745</v>
      </c>
      <c r="C489" s="6">
        <f>_xlfn.STDEV.P(J489,L489,N489,P489,R489,T489,V489,X489,Z489,AB489,AD489,AF489,AH489,AJ489,AL489,AN489,AP489,AR489)</f>
        <v>10.932593295586965</v>
      </c>
      <c r="D489" s="8">
        <f t="shared" si="56"/>
        <v>61.164807115094419</v>
      </c>
      <c r="E489" s="8">
        <f t="shared" si="57"/>
        <v>39.299620523920481</v>
      </c>
      <c r="F489" s="8">
        <f t="shared" si="58"/>
        <v>43.739486197496113</v>
      </c>
      <c r="G489" s="8">
        <f t="shared" si="59"/>
        <v>28.131247455034053</v>
      </c>
      <c r="H489" s="8">
        <f t="shared" si="60"/>
        <v>71.870733652530163</v>
      </c>
      <c r="I489" s="8">
        <f t="shared" si="61"/>
        <v>15.60823874246206</v>
      </c>
      <c r="J489" s="1">
        <v>46.330567474989053</v>
      </c>
      <c r="K489" s="1">
        <v>56.318675617348539</v>
      </c>
      <c r="L489" s="4">
        <v>37.125449551127119</v>
      </c>
      <c r="M489" s="4">
        <v>24.205723642049495</v>
      </c>
      <c r="N489" s="6">
        <v>62.179271131591385</v>
      </c>
      <c r="O489" s="6">
        <v>7.2648758730809497</v>
      </c>
      <c r="P489">
        <v>62.653957322763461</v>
      </c>
      <c r="Q489">
        <v>-7.9729932563597672E-2</v>
      </c>
      <c r="R489">
        <v>44.79437761796224</v>
      </c>
      <c r="S489">
        <v>65.625001249971419</v>
      </c>
      <c r="T489">
        <v>57.695432635925251</v>
      </c>
      <c r="U489">
        <v>48.46298502475311</v>
      </c>
      <c r="V489">
        <v>71.868899999999996</v>
      </c>
      <c r="W489">
        <v>35.420522402774026</v>
      </c>
      <c r="X489">
        <v>44.641499999999958</v>
      </c>
      <c r="Y489">
        <v>82.486179351559656</v>
      </c>
      <c r="Z489">
        <v>55.147000000000055</v>
      </c>
      <c r="AA489">
        <v>70.880329551974697</v>
      </c>
      <c r="AB489">
        <v>39.414899999999932</v>
      </c>
      <c r="AC489">
        <v>41.005517920851574</v>
      </c>
      <c r="AD489">
        <v>40.703999999999937</v>
      </c>
      <c r="AE489">
        <v>34.941235628498582</v>
      </c>
      <c r="AF489">
        <v>33.21739999999982</v>
      </c>
      <c r="AG489">
        <v>81.406290757630629</v>
      </c>
      <c r="AH489">
        <v>35.601042113813136</v>
      </c>
      <c r="AI489">
        <v>44.259451762337108</v>
      </c>
      <c r="AJ489">
        <v>51.452146735823007</v>
      </c>
      <c r="AK489">
        <v>100.01513340108829</v>
      </c>
      <c r="AL489">
        <v>49.995734510944096</v>
      </c>
      <c r="AM489">
        <v>42.134272403955869</v>
      </c>
      <c r="AN489">
        <v>58.087771880210923</v>
      </c>
      <c r="AO489">
        <v>42.478634481886949</v>
      </c>
      <c r="AP489">
        <v>66.682413376068894</v>
      </c>
      <c r="AQ489">
        <v>3.3967730928698128</v>
      </c>
      <c r="AR489">
        <v>46.587984399915811</v>
      </c>
      <c r="AS489">
        <v>7.0888793248628401</v>
      </c>
    </row>
    <row r="490" spans="1:45" x14ac:dyDescent="0.3">
      <c r="A490" s="1">
        <v>48.6000000000002</v>
      </c>
      <c r="B490" s="8">
        <f>AVERAGE(J490,L490,N490,P490,R490,T490,V490,X490,Z490,AB490,AD490,AF490,AH490,AJ490,AL490,AN490,AP490,AR490)</f>
        <v>50.179163011502347</v>
      </c>
      <c r="C490" s="6">
        <f>_xlfn.STDEV.P(J490,L490,N490,P490,R490,T490,V490,X490,Z490,AB490,AD490,AF490,AH490,AJ490,AL490,AN490,AP490,AR490)</f>
        <v>10.917778289633214</v>
      </c>
      <c r="D490" s="8">
        <f t="shared" si="56"/>
        <v>61.096941301135558</v>
      </c>
      <c r="E490" s="8">
        <f t="shared" si="57"/>
        <v>39.261384721869135</v>
      </c>
      <c r="F490" s="8">
        <f t="shared" si="58"/>
        <v>43.538372427523313</v>
      </c>
      <c r="G490" s="8">
        <f t="shared" si="59"/>
        <v>28.194824178823382</v>
      </c>
      <c r="H490" s="8">
        <f t="shared" si="60"/>
        <v>71.733196606346695</v>
      </c>
      <c r="I490" s="8">
        <f t="shared" si="61"/>
        <v>15.343548248699932</v>
      </c>
      <c r="J490" s="1">
        <v>46.322606459021273</v>
      </c>
      <c r="K490" s="1">
        <v>56.33025957482576</v>
      </c>
      <c r="L490" s="4">
        <v>37.154527953044706</v>
      </c>
      <c r="M490" s="4">
        <v>24.324574631562832</v>
      </c>
      <c r="N490" s="6">
        <v>62.129290907654713</v>
      </c>
      <c r="O490" s="6">
        <v>6.6209579173246418</v>
      </c>
      <c r="P490">
        <v>62.676538042217437</v>
      </c>
      <c r="Q490">
        <v>-2.7706244176594091E-2</v>
      </c>
      <c r="R490">
        <v>44.740343486994497</v>
      </c>
      <c r="S490">
        <v>65.435110063055589</v>
      </c>
      <c r="T490">
        <v>57.561426762850608</v>
      </c>
      <c r="U490">
        <v>48.361989879770611</v>
      </c>
      <c r="V490">
        <v>71.865099999999998</v>
      </c>
      <c r="W490">
        <v>34.84093937872867</v>
      </c>
      <c r="X490">
        <v>44.62099999999996</v>
      </c>
      <c r="Y490">
        <v>82.308445600476219</v>
      </c>
      <c r="Z490">
        <v>55.175200000000054</v>
      </c>
      <c r="AA490">
        <v>70.843631863340988</v>
      </c>
      <c r="AB490">
        <v>39.383099999999935</v>
      </c>
      <c r="AC490">
        <v>40.214229790493796</v>
      </c>
      <c r="AD490">
        <v>40.672399999999939</v>
      </c>
      <c r="AE490">
        <v>34.84929253402148</v>
      </c>
      <c r="AF490">
        <v>33.126679999999816</v>
      </c>
      <c r="AG490">
        <v>81.714252100963975</v>
      </c>
      <c r="AH490">
        <v>35.526164496298541</v>
      </c>
      <c r="AI490">
        <v>44.006392544235091</v>
      </c>
      <c r="AJ490">
        <v>51.518402174165246</v>
      </c>
      <c r="AK490">
        <v>99.81968418195396</v>
      </c>
      <c r="AL490">
        <v>49.780368218220829</v>
      </c>
      <c r="AM490">
        <v>41.802709693013369</v>
      </c>
      <c r="AN490">
        <v>57.864979489415234</v>
      </c>
      <c r="AO490">
        <v>42.181980252690281</v>
      </c>
      <c r="AP490">
        <v>66.481355917615517</v>
      </c>
      <c r="AQ490">
        <v>3.271354421745893</v>
      </c>
      <c r="AR490">
        <v>46.625450299543985</v>
      </c>
      <c r="AS490">
        <v>6.7926055113931394</v>
      </c>
    </row>
    <row r="491" spans="1:45" x14ac:dyDescent="0.3">
      <c r="A491" s="1">
        <v>48.700000000000202</v>
      </c>
      <c r="B491" s="8">
        <f>AVERAGE(J491,L491,N491,P491,R491,T491,V491,X491,Z491,AB491,AD491,AF491,AH491,AJ491,AL491,AN491,AP491,AR491)</f>
        <v>50.12611220349725</v>
      </c>
      <c r="C491" s="6">
        <f>_xlfn.STDEV.P(J491,L491,N491,P491,R491,T491,V491,X491,Z491,AB491,AD491,AF491,AH491,AJ491,AL491,AN491,AP491,AR491)</f>
        <v>10.903623112719217</v>
      </c>
      <c r="D491" s="8">
        <f t="shared" si="56"/>
        <v>61.029735316216467</v>
      </c>
      <c r="E491" s="8">
        <f t="shared" si="57"/>
        <v>39.222489090778033</v>
      </c>
      <c r="F491" s="8">
        <f t="shared" si="58"/>
        <v>43.330128922417003</v>
      </c>
      <c r="G491" s="8">
        <f t="shared" si="59"/>
        <v>28.252570979916655</v>
      </c>
      <c r="H491" s="8">
        <f t="shared" si="60"/>
        <v>71.582699902333658</v>
      </c>
      <c r="I491" s="8">
        <f t="shared" si="61"/>
        <v>15.077557942500349</v>
      </c>
      <c r="J491" s="1">
        <v>46.314645443053493</v>
      </c>
      <c r="K491" s="1">
        <v>56.332661306765672</v>
      </c>
      <c r="L491" s="4">
        <v>37.183606354962293</v>
      </c>
      <c r="M491" s="4">
        <v>24.33234877615055</v>
      </c>
      <c r="N491" s="6">
        <v>62.079310683718049</v>
      </c>
      <c r="O491" s="6">
        <v>5.9771066335793686</v>
      </c>
      <c r="P491">
        <v>62.699118761671414</v>
      </c>
      <c r="Q491">
        <v>6.3931775349055628E-2</v>
      </c>
      <c r="R491">
        <v>44.686309356026754</v>
      </c>
      <c r="S491">
        <v>65.243510309090212</v>
      </c>
      <c r="T491">
        <v>57.427420889775966</v>
      </c>
      <c r="U491">
        <v>48.261613603186426</v>
      </c>
      <c r="V491">
        <v>71.8613</v>
      </c>
      <c r="W491">
        <v>34.244977422962542</v>
      </c>
      <c r="X491">
        <v>44.600499999999961</v>
      </c>
      <c r="Y491">
        <v>82.117321258587737</v>
      </c>
      <c r="Z491">
        <v>55.203400000000052</v>
      </c>
      <c r="AA491">
        <v>70.812113199557757</v>
      </c>
      <c r="AB491">
        <v>39.351299999999931</v>
      </c>
      <c r="AC491">
        <v>39.446432367574232</v>
      </c>
      <c r="AD491">
        <v>40.640799999999942</v>
      </c>
      <c r="AE491">
        <v>34.756001778893413</v>
      </c>
      <c r="AF491">
        <v>33.035959999999818</v>
      </c>
      <c r="AG491">
        <v>81.963119961093</v>
      </c>
      <c r="AH491">
        <v>35.451286878783954</v>
      </c>
      <c r="AI491">
        <v>43.763088652461022</v>
      </c>
      <c r="AJ491">
        <v>51.584657612507492</v>
      </c>
      <c r="AK491">
        <v>99.602574042609987</v>
      </c>
      <c r="AL491">
        <v>49.565001925497569</v>
      </c>
      <c r="AM491">
        <v>41.480120576444065</v>
      </c>
      <c r="AN491">
        <v>57.642187098619544</v>
      </c>
      <c r="AO491">
        <v>41.889391898220609</v>
      </c>
      <c r="AP491">
        <v>66.28029845916214</v>
      </c>
      <c r="AQ491">
        <v>3.1581525671119053</v>
      </c>
      <c r="AR491">
        <v>46.662916199172159</v>
      </c>
      <c r="AS491">
        <v>6.4978544738685091</v>
      </c>
    </row>
    <row r="492" spans="1:45" x14ac:dyDescent="0.3">
      <c r="A492" s="1">
        <v>48.800000000000203</v>
      </c>
      <c r="B492" s="8">
        <f>AVERAGE(J492,L492,N492,P492,R492,T492,V492,X492,Z492,AB492,AD492,AF492,AH492,AJ492,AL492,AN492,AP492,AR492)</f>
        <v>50.073061395492147</v>
      </c>
      <c r="C492" s="6">
        <f>_xlfn.STDEV.P(J492,L492,N492,P492,R492,T492,V492,X492,Z492,AB492,AD492,AF492,AH492,AJ492,AL492,AN492,AP492,AR492)</f>
        <v>10.890130337816366</v>
      </c>
      <c r="D492" s="8">
        <f t="shared" si="56"/>
        <v>60.963191733308513</v>
      </c>
      <c r="E492" s="8">
        <f t="shared" si="57"/>
        <v>39.182931057675781</v>
      </c>
      <c r="F492" s="8">
        <f t="shared" si="58"/>
        <v>43.117588190025138</v>
      </c>
      <c r="G492" s="8">
        <f t="shared" si="59"/>
        <v>28.300957121799996</v>
      </c>
      <c r="H492" s="8">
        <f t="shared" si="60"/>
        <v>71.418545311825142</v>
      </c>
      <c r="I492" s="8">
        <f t="shared" si="61"/>
        <v>14.816631068225142</v>
      </c>
      <c r="J492" s="1">
        <v>46.306684427085713</v>
      </c>
      <c r="K492" s="1">
        <v>56.326639930108563</v>
      </c>
      <c r="L492" s="4">
        <v>37.212684756879881</v>
      </c>
      <c r="M492" s="4">
        <v>24.272316866934073</v>
      </c>
      <c r="N492" s="6">
        <v>62.029330459781384</v>
      </c>
      <c r="O492" s="6">
        <v>5.3370548323047098</v>
      </c>
      <c r="P492">
        <v>62.721699481125391</v>
      </c>
      <c r="Q492">
        <v>0.1931476175527907</v>
      </c>
      <c r="R492">
        <v>44.632275225059011</v>
      </c>
      <c r="S492">
        <v>65.050527811402844</v>
      </c>
      <c r="T492">
        <v>57.293415016701324</v>
      </c>
      <c r="U492">
        <v>48.161171939556318</v>
      </c>
      <c r="V492">
        <v>71.857500000000002</v>
      </c>
      <c r="W492">
        <v>33.635325026347921</v>
      </c>
      <c r="X492">
        <v>44.58</v>
      </c>
      <c r="Y492">
        <v>81.913917161223168</v>
      </c>
      <c r="Z492">
        <v>55.231600000000057</v>
      </c>
      <c r="AA492">
        <v>70.786752585404003</v>
      </c>
      <c r="AB492">
        <v>39.319499999999934</v>
      </c>
      <c r="AC492">
        <v>38.712662438394901</v>
      </c>
      <c r="AD492">
        <v>40.609199999999937</v>
      </c>
      <c r="AE492">
        <v>34.658461388446796</v>
      </c>
      <c r="AF492">
        <v>32.945239999999814</v>
      </c>
      <c r="AG492">
        <v>82.140589357505206</v>
      </c>
      <c r="AH492">
        <v>35.376409261269359</v>
      </c>
      <c r="AI492">
        <v>43.529607452900621</v>
      </c>
      <c r="AJ492">
        <v>51.650913050849731</v>
      </c>
      <c r="AK492">
        <v>99.361946223533124</v>
      </c>
      <c r="AL492">
        <v>49.349635632774302</v>
      </c>
      <c r="AM492">
        <v>41.164575860159673</v>
      </c>
      <c r="AN492">
        <v>57.419394707823862</v>
      </c>
      <c r="AO492">
        <v>41.603348992953109</v>
      </c>
      <c r="AP492">
        <v>66.079241000708748</v>
      </c>
      <c r="AQ492">
        <v>3.0591729407445527</v>
      </c>
      <c r="AR492">
        <v>46.70038209880034</v>
      </c>
      <c r="AS492">
        <v>6.2093689949803181</v>
      </c>
    </row>
    <row r="493" spans="1:45" x14ac:dyDescent="0.3">
      <c r="A493" s="1">
        <v>48.900000000000198</v>
      </c>
      <c r="B493" s="8">
        <f>AVERAGE(J493,L493,N493,P493,R493,T493,V493,X493,Z493,AB493,AD493,AF493,AH493,AJ493,AL493,AN493,AP493,AR493)</f>
        <v>50.020010587487064</v>
      </c>
      <c r="C493" s="6">
        <f>_xlfn.STDEV.P(J493,L493,N493,P493,R493,T493,V493,X493,Z493,AB493,AD493,AF493,AH493,AJ493,AL493,AN493,AP493,AR493)</f>
        <v>10.877302429959171</v>
      </c>
      <c r="D493" s="8">
        <f t="shared" si="56"/>
        <v>60.897313017446237</v>
      </c>
      <c r="E493" s="8">
        <f t="shared" si="57"/>
        <v>39.142708157527892</v>
      </c>
      <c r="F493" s="8">
        <f t="shared" si="58"/>
        <v>42.903589137089291</v>
      </c>
      <c r="G493" s="8">
        <f t="shared" si="59"/>
        <v>28.336960677172041</v>
      </c>
      <c r="H493" s="8">
        <f t="shared" si="60"/>
        <v>71.240549814261328</v>
      </c>
      <c r="I493" s="8">
        <f t="shared" si="61"/>
        <v>14.566628459917251</v>
      </c>
      <c r="J493" s="1">
        <v>46.29872341111794</v>
      </c>
      <c r="K493" s="1">
        <v>56.31292193183004</v>
      </c>
      <c r="L493" s="4">
        <v>37.241763158797468</v>
      </c>
      <c r="M493" s="4">
        <v>24.190638263052751</v>
      </c>
      <c r="N493" s="6">
        <v>61.97935023584472</v>
      </c>
      <c r="O493" s="6">
        <v>4.7034621781109447</v>
      </c>
      <c r="P493">
        <v>62.744280200579361</v>
      </c>
      <c r="Q493">
        <v>0.3568788829823647</v>
      </c>
      <c r="R493">
        <v>44.578241094091275</v>
      </c>
      <c r="S493">
        <v>64.856421563549318</v>
      </c>
      <c r="T493">
        <v>57.159409143626689</v>
      </c>
      <c r="U493">
        <v>48.059981665533584</v>
      </c>
      <c r="V493">
        <v>71.853700000000003</v>
      </c>
      <c r="W493">
        <v>33.014930904114827</v>
      </c>
      <c r="X493">
        <v>44.559499999999957</v>
      </c>
      <c r="Y493">
        <v>81.699473602720289</v>
      </c>
      <c r="Z493">
        <v>55.259800000000055</v>
      </c>
      <c r="AA493">
        <v>70.768631142282857</v>
      </c>
      <c r="AB493">
        <v>39.287699999999937</v>
      </c>
      <c r="AC493">
        <v>38.020754696261882</v>
      </c>
      <c r="AD493">
        <v>40.57759999999994</v>
      </c>
      <c r="AE493">
        <v>34.553437504063794</v>
      </c>
      <c r="AF493">
        <v>32.854519999999823</v>
      </c>
      <c r="AG493">
        <v>82.238214198792292</v>
      </c>
      <c r="AH493">
        <v>35.301531643754771</v>
      </c>
      <c r="AI493">
        <v>43.30535263630405</v>
      </c>
      <c r="AJ493">
        <v>51.71716848919197</v>
      </c>
      <c r="AK493">
        <v>99.096522661518947</v>
      </c>
      <c r="AL493">
        <v>49.134269340051056</v>
      </c>
      <c r="AM493">
        <v>40.852337483058285</v>
      </c>
      <c r="AN493">
        <v>57.196602317028187</v>
      </c>
      <c r="AO493">
        <v>41.326254540513155</v>
      </c>
      <c r="AP493">
        <v>65.878183542255385</v>
      </c>
      <c r="AQ493">
        <v>2.9765775247098816</v>
      </c>
      <c r="AR493">
        <v>46.737847998428506</v>
      </c>
      <c r="AS493">
        <v>5.9318130882079485</v>
      </c>
    </row>
    <row r="494" spans="1:45" x14ac:dyDescent="0.3">
      <c r="A494" s="1">
        <v>49.000000000000199</v>
      </c>
      <c r="B494" s="8">
        <f>AVERAGE(J494,L494,N494,P494,R494,T494,V494,X494,Z494,AB494,AD494,AF494,AH494,AJ494,AL494,AN494,AP494,AR494)</f>
        <v>49.966959779481996</v>
      </c>
      <c r="C494" s="6">
        <f>_xlfn.STDEV.P(J494,L494,N494,P494,R494,T494,V494,X494,Z494,AB494,AD494,AF494,AH494,AJ494,AL494,AN494,AP494,AR494)</f>
        <v>10.865141744069941</v>
      </c>
      <c r="D494" s="8">
        <f t="shared" si="56"/>
        <v>60.832101523551941</v>
      </c>
      <c r="E494" s="8">
        <f t="shared" si="57"/>
        <v>39.101818035412052</v>
      </c>
      <c r="F494" s="8">
        <f t="shared" si="58"/>
        <v>42.690719398606127</v>
      </c>
      <c r="G494" s="8">
        <f t="shared" si="59"/>
        <v>28.358358754925828</v>
      </c>
      <c r="H494" s="8">
        <f t="shared" si="60"/>
        <v>71.049078153531951</v>
      </c>
      <c r="I494" s="8">
        <f t="shared" si="61"/>
        <v>14.3323606436803</v>
      </c>
      <c r="J494" s="1">
        <v>46.290762395150239</v>
      </c>
      <c r="K494" s="1">
        <v>56.292006074972726</v>
      </c>
      <c r="L494" s="4">
        <v>37.270841560714942</v>
      </c>
      <c r="M494" s="4">
        <v>24.132347620161365</v>
      </c>
      <c r="N494" s="6">
        <v>61.929370011908034</v>
      </c>
      <c r="O494" s="6">
        <v>4.0782809056593452</v>
      </c>
      <c r="P494">
        <v>62.766860920033373</v>
      </c>
      <c r="Q494">
        <v>0.55098692099805846</v>
      </c>
      <c r="R494">
        <v>44.524206963123312</v>
      </c>
      <c r="S494">
        <v>64.661360620567024</v>
      </c>
      <c r="T494">
        <v>57.025403270552459</v>
      </c>
      <c r="U494">
        <v>47.957434956751861</v>
      </c>
      <c r="V494">
        <v>71.849899999999934</v>
      </c>
      <c r="W494">
        <v>32.387004577374185</v>
      </c>
      <c r="X494">
        <v>44.53899999999998</v>
      </c>
      <c r="Y494">
        <v>81.475265275652362</v>
      </c>
      <c r="Z494">
        <v>55.288000000000061</v>
      </c>
      <c r="AA494">
        <v>70.758890011104754</v>
      </c>
      <c r="AB494">
        <v>39.255899999999897</v>
      </c>
      <c r="AC494">
        <v>37.375907533133933</v>
      </c>
      <c r="AD494">
        <v>40.545999999999943</v>
      </c>
      <c r="AE494">
        <v>34.437624310111048</v>
      </c>
      <c r="AF494">
        <v>32.763799999999797</v>
      </c>
      <c r="AG494">
        <v>82.251366344058312</v>
      </c>
      <c r="AH494">
        <v>35.226654026240269</v>
      </c>
      <c r="AI494">
        <v>43.089175996169224</v>
      </c>
      <c r="AJ494">
        <v>51.783423927533768</v>
      </c>
      <c r="AK494">
        <v>98.806110593473747</v>
      </c>
      <c r="AL494">
        <v>48.918903047327987</v>
      </c>
      <c r="AM494">
        <v>40.538599089205263</v>
      </c>
      <c r="AN494">
        <v>56.973809926232903</v>
      </c>
      <c r="AO494">
        <v>41.059989173418536</v>
      </c>
      <c r="AP494">
        <v>65.677126083802378</v>
      </c>
      <c r="AQ494">
        <v>2.9123301721604098</v>
      </c>
      <c r="AR494">
        <v>46.775313898056687</v>
      </c>
      <c r="AS494">
        <v>5.6682689999380402</v>
      </c>
    </row>
    <row r="495" spans="1:45" x14ac:dyDescent="0.3">
      <c r="A495" s="1">
        <v>49.1000000000002</v>
      </c>
      <c r="B495" s="8">
        <f>AVERAGE(J495,L495,N495,P495,R495,T495,V495,X495,Z495,AB495,AD495,AF495,AH495,AJ495,AL495,AN495,AP495,AR495)</f>
        <v>49.932707881721683</v>
      </c>
      <c r="C495" s="6">
        <f>_xlfn.STDEV.P(J495,L495,N495,P495,R495,T495,V495,X495,Z495,AB495,AD495,AF495,AH495,AJ495,AL495,AN495,AP495,AR495)</f>
        <v>10.882186581775885</v>
      </c>
      <c r="D495" s="8">
        <f t="shared" si="56"/>
        <v>60.814894463497566</v>
      </c>
      <c r="E495" s="8">
        <f t="shared" si="57"/>
        <v>39.0505212999458</v>
      </c>
      <c r="F495" s="8">
        <f t="shared" si="58"/>
        <v>42.48116895671744</v>
      </c>
      <c r="G495" s="8">
        <f t="shared" si="59"/>
        <v>28.363939459280243</v>
      </c>
      <c r="H495" s="8">
        <f t="shared" si="60"/>
        <v>70.845108415997686</v>
      </c>
      <c r="I495" s="8">
        <f t="shared" si="61"/>
        <v>14.117229497437197</v>
      </c>
      <c r="J495" s="1">
        <v>46.322045988473022</v>
      </c>
      <c r="K495" s="1">
        <v>56.264219469277535</v>
      </c>
      <c r="L495" s="4">
        <v>37.243795224877836</v>
      </c>
      <c r="M495" s="4">
        <v>24.13783330933591</v>
      </c>
      <c r="N495" s="6">
        <v>61.867182593681015</v>
      </c>
      <c r="O495" s="6">
        <v>3.4630995610408748</v>
      </c>
      <c r="P495">
        <v>62.807894950328532</v>
      </c>
      <c r="Q495">
        <v>0.7702840528065944</v>
      </c>
      <c r="R495">
        <v>44.360459494112817</v>
      </c>
      <c r="S495">
        <v>64.465364765089106</v>
      </c>
      <c r="T495">
        <v>57.09505561205475</v>
      </c>
      <c r="U495">
        <v>47.853065671372413</v>
      </c>
      <c r="V495">
        <v>71.817599999999942</v>
      </c>
      <c r="W495">
        <v>31.75486164993471</v>
      </c>
      <c r="X495">
        <v>44.529399999999981</v>
      </c>
      <c r="Y495">
        <v>81.242521779298002</v>
      </c>
      <c r="Z495">
        <v>55.31880000000006</v>
      </c>
      <c r="AA495">
        <v>70.758742399483879</v>
      </c>
      <c r="AB495">
        <v>39.204799999999892</v>
      </c>
      <c r="AC495">
        <v>36.780849565439688</v>
      </c>
      <c r="AD495">
        <v>40.512499999999939</v>
      </c>
      <c r="AE495">
        <v>34.30790575497987</v>
      </c>
      <c r="AF495">
        <v>32.660479999999794</v>
      </c>
      <c r="AG495">
        <v>82.178980859377958</v>
      </c>
      <c r="AH495">
        <v>35.196866467820513</v>
      </c>
      <c r="AI495">
        <v>42.879567685163877</v>
      </c>
      <c r="AJ495">
        <v>51.625193610527177</v>
      </c>
      <c r="AK495">
        <v>98.492171425826555</v>
      </c>
      <c r="AL495">
        <v>48.799995881616731</v>
      </c>
      <c r="AM495">
        <v>40.218526399568191</v>
      </c>
      <c r="AN495">
        <v>56.951805281230975</v>
      </c>
      <c r="AO495">
        <v>40.80549752268692</v>
      </c>
      <c r="AP495">
        <v>65.661530348889372</v>
      </c>
      <c r="AQ495">
        <v>2.8679851183102212</v>
      </c>
      <c r="AR495">
        <v>46.813336417377791</v>
      </c>
      <c r="AS495">
        <v>5.4195642319217283</v>
      </c>
    </row>
    <row r="496" spans="1:45" x14ac:dyDescent="0.3">
      <c r="A496" s="1">
        <v>49.200000000000202</v>
      </c>
      <c r="B496" s="8">
        <f>AVERAGE(J496,L496,N496,P496,R496,T496,V496,X496,Z496,AB496,AD496,AF496,AH496,AJ496,AL496,AN496,AP496,AR496)</f>
        <v>49.898455983961362</v>
      </c>
      <c r="C496" s="6">
        <f>_xlfn.STDEV.P(J496,L496,N496,P496,R496,T496,V496,X496,Z496,AB496,AD496,AF496,AH496,AJ496,AL496,AN496,AP496,AR496)</f>
        <v>10.899594883169645</v>
      </c>
      <c r="D496" s="8">
        <f t="shared" si="56"/>
        <v>60.79805086713101</v>
      </c>
      <c r="E496" s="8">
        <f t="shared" si="57"/>
        <v>38.998861100791714</v>
      </c>
      <c r="F496" s="8">
        <f t="shared" si="58"/>
        <v>42.27668419368721</v>
      </c>
      <c r="G496" s="8">
        <f t="shared" si="59"/>
        <v>28.353475471277168</v>
      </c>
      <c r="H496" s="8">
        <f t="shared" si="60"/>
        <v>70.630159664964381</v>
      </c>
      <c r="I496" s="8">
        <f t="shared" si="61"/>
        <v>13.923208722410042</v>
      </c>
      <c r="J496" s="1">
        <v>46.353329581795805</v>
      </c>
      <c r="K496" s="1">
        <v>56.229895408250243</v>
      </c>
      <c r="L496" s="4">
        <v>37.216748889040723</v>
      </c>
      <c r="M496" s="4">
        <v>24.239901115142704</v>
      </c>
      <c r="N496" s="6">
        <v>61.804995175454003</v>
      </c>
      <c r="O496" s="6">
        <v>2.8592558648137985</v>
      </c>
      <c r="P496">
        <v>62.848928980623683</v>
      </c>
      <c r="Q496">
        <v>1.0086902425037736</v>
      </c>
      <c r="R496">
        <v>44.196712025102315</v>
      </c>
      <c r="S496">
        <v>64.268301425035574</v>
      </c>
      <c r="T496">
        <v>57.164707953557041</v>
      </c>
      <c r="U496">
        <v>47.746562737844016</v>
      </c>
      <c r="V496">
        <v>71.785299999999935</v>
      </c>
      <c r="W496">
        <v>31.121610337093795</v>
      </c>
      <c r="X496">
        <v>44.519799999999982</v>
      </c>
      <c r="Y496">
        <v>81.002366756973089</v>
      </c>
      <c r="Z496">
        <v>55.349600000000059</v>
      </c>
      <c r="AA496">
        <v>70.769499555827451</v>
      </c>
      <c r="AB496">
        <v>39.153699999999894</v>
      </c>
      <c r="AC496">
        <v>36.236137318129217</v>
      </c>
      <c r="AD496">
        <v>40.478999999999935</v>
      </c>
      <c r="AE496">
        <v>34.161734047969944</v>
      </c>
      <c r="AF496">
        <v>32.55715999999979</v>
      </c>
      <c r="AG496">
        <v>82.022969733996973</v>
      </c>
      <c r="AH496">
        <v>35.167078909400765</v>
      </c>
      <c r="AI496">
        <v>42.674779673586627</v>
      </c>
      <c r="AJ496">
        <v>51.466963293520593</v>
      </c>
      <c r="AK496">
        <v>98.157893894864543</v>
      </c>
      <c r="AL496">
        <v>48.681088715905481</v>
      </c>
      <c r="AM496">
        <v>39.887877845871003</v>
      </c>
      <c r="AN496">
        <v>56.929800636229054</v>
      </c>
      <c r="AO496">
        <v>40.562503931834136</v>
      </c>
      <c r="AP496">
        <v>65.64593461397638</v>
      </c>
      <c r="AQ496">
        <v>2.8446619261250716</v>
      </c>
      <c r="AR496">
        <v>46.851358936698901</v>
      </c>
      <c r="AS496">
        <v>5.1856736705077493</v>
      </c>
    </row>
    <row r="497" spans="1:45" x14ac:dyDescent="0.3">
      <c r="A497" s="1">
        <v>49.300000000000203</v>
      </c>
      <c r="B497" s="8">
        <f>AVERAGE(J497,L497,N497,P497,R497,T497,V497,X497,Z497,AB497,AD497,AF497,AH497,AJ497,AL497,AN497,AP497,AR497)</f>
        <v>49.864204086201035</v>
      </c>
      <c r="C497" s="6">
        <f>_xlfn.STDEV.P(J497,L497,N497,P497,R497,T497,V497,X497,Z497,AB497,AD497,AF497,AH497,AJ497,AL497,AN497,AP497,AR497)</f>
        <v>10.917364909566588</v>
      </c>
      <c r="D497" s="8">
        <f t="shared" si="56"/>
        <v>60.781568995767621</v>
      </c>
      <c r="E497" s="8">
        <f t="shared" si="57"/>
        <v>38.946839176634448</v>
      </c>
      <c r="F497" s="8">
        <f t="shared" si="58"/>
        <v>42.078529795411889</v>
      </c>
      <c r="G497" s="8">
        <f t="shared" si="59"/>
        <v>28.327569013186846</v>
      </c>
      <c r="H497" s="8">
        <f t="shared" si="60"/>
        <v>70.406098808598728</v>
      </c>
      <c r="I497" s="8">
        <f t="shared" si="61"/>
        <v>13.750960782225043</v>
      </c>
      <c r="J497" s="1">
        <v>46.384613175118595</v>
      </c>
      <c r="K497" s="1">
        <v>56.189550264883813</v>
      </c>
      <c r="L497" s="4">
        <v>37.18970255320361</v>
      </c>
      <c r="M497" s="4">
        <v>24.461670397047683</v>
      </c>
      <c r="N497" s="6">
        <v>61.742807757226984</v>
      </c>
      <c r="O497" s="6">
        <v>2.2677825952476316</v>
      </c>
      <c r="P497">
        <v>62.889963010918834</v>
      </c>
      <c r="Q497">
        <v>1.2593780243319415</v>
      </c>
      <c r="R497">
        <v>44.032964556091812</v>
      </c>
      <c r="S497">
        <v>64.070033418755472</v>
      </c>
      <c r="T497">
        <v>57.234360295059332</v>
      </c>
      <c r="U497">
        <v>47.637696289467762</v>
      </c>
      <c r="V497">
        <v>71.752999999999943</v>
      </c>
      <c r="W497">
        <v>30.489917464536529</v>
      </c>
      <c r="X497">
        <v>44.510199999999983</v>
      </c>
      <c r="Y497">
        <v>80.75579878444303</v>
      </c>
      <c r="Z497">
        <v>55.380400000000058</v>
      </c>
      <c r="AA497">
        <v>70.792454178153534</v>
      </c>
      <c r="AB497">
        <v>39.102599999999896</v>
      </c>
      <c r="AC497">
        <v>35.740681268235029</v>
      </c>
      <c r="AD497">
        <v>40.445499999999939</v>
      </c>
      <c r="AE497">
        <v>33.997511732362355</v>
      </c>
      <c r="AF497">
        <v>32.453839999999786</v>
      </c>
      <c r="AG497">
        <v>81.787317584203208</v>
      </c>
      <c r="AH497">
        <v>35.137291350981009</v>
      </c>
      <c r="AI497">
        <v>42.473051701809283</v>
      </c>
      <c r="AJ497">
        <v>51.308732976514008</v>
      </c>
      <c r="AK497">
        <v>97.807606721992229</v>
      </c>
      <c r="AL497">
        <v>48.562181550194225</v>
      </c>
      <c r="AM497">
        <v>39.543299979808992</v>
      </c>
      <c r="AN497">
        <v>56.907795991227133</v>
      </c>
      <c r="AO497">
        <v>40.329479574332368</v>
      </c>
      <c r="AP497">
        <v>65.630338879063387</v>
      </c>
      <c r="AQ497">
        <v>2.8430975538319001</v>
      </c>
      <c r="AR497">
        <v>46.889381456020004</v>
      </c>
      <c r="AS497">
        <v>4.967208783971258</v>
      </c>
    </row>
    <row r="498" spans="1:45" x14ac:dyDescent="0.3">
      <c r="A498" s="1">
        <v>49.400000000000198</v>
      </c>
      <c r="B498" s="8">
        <f>AVERAGE(J498,L498,N498,P498,R498,T498,V498,X498,Z498,AB498,AD498,AF498,AH498,AJ498,AL498,AN498,AP498,AR498)</f>
        <v>49.829952188440707</v>
      </c>
      <c r="C498" s="6">
        <f>_xlfn.STDEV.P(J498,L498,N498,P498,R498,T498,V498,X498,Z498,AB498,AD498,AF498,AH498,AJ498,AL498,AN498,AP498,AR498)</f>
        <v>10.935494897572617</v>
      </c>
      <c r="D498" s="8">
        <f t="shared" si="56"/>
        <v>60.765447086013324</v>
      </c>
      <c r="E498" s="8">
        <f t="shared" si="57"/>
        <v>38.89445729086809</v>
      </c>
      <c r="F498" s="8">
        <f t="shared" si="58"/>
        <v>41.887343960185518</v>
      </c>
      <c r="G498" s="8">
        <f t="shared" si="59"/>
        <v>28.287508930625407</v>
      </c>
      <c r="H498" s="8">
        <f t="shared" si="60"/>
        <v>70.174852890810925</v>
      </c>
      <c r="I498" s="8">
        <f t="shared" si="61"/>
        <v>13.599835029560111</v>
      </c>
      <c r="J498" s="1">
        <v>46.415896768441378</v>
      </c>
      <c r="K498" s="1">
        <v>56.143923299485792</v>
      </c>
      <c r="L498" s="4">
        <v>37.162656217366504</v>
      </c>
      <c r="M498" s="4">
        <v>24.815367014415102</v>
      </c>
      <c r="N498" s="6">
        <v>61.680620338999979</v>
      </c>
      <c r="O498" s="6">
        <v>1.6893936775012381</v>
      </c>
      <c r="P498">
        <v>62.930997041213985</v>
      </c>
      <c r="Q498">
        <v>1.5147862861991976</v>
      </c>
      <c r="R498">
        <v>43.869217087081324</v>
      </c>
      <c r="S498">
        <v>63.87064359755184</v>
      </c>
      <c r="T498">
        <v>57.304012636561616</v>
      </c>
      <c r="U498">
        <v>47.526148335947894</v>
      </c>
      <c r="V498">
        <v>71.720699999999937</v>
      </c>
      <c r="W498">
        <v>29.861997166811214</v>
      </c>
      <c r="X498">
        <v>44.500599999999984</v>
      </c>
      <c r="Y498">
        <v>80.503732085589135</v>
      </c>
      <c r="Z498">
        <v>55.411200000000058</v>
      </c>
      <c r="AA498">
        <v>70.828577004219312</v>
      </c>
      <c r="AB498">
        <v>39.051499999999898</v>
      </c>
      <c r="AC498">
        <v>35.29221225264736</v>
      </c>
      <c r="AD498">
        <v>40.411999999999935</v>
      </c>
      <c r="AE498">
        <v>33.814800113244424</v>
      </c>
      <c r="AF498">
        <v>32.350519999999797</v>
      </c>
      <c r="AG498">
        <v>81.477105929240295</v>
      </c>
      <c r="AH498">
        <v>35.107503792561261</v>
      </c>
      <c r="AI498">
        <v>42.27261313172265</v>
      </c>
      <c r="AJ498">
        <v>51.150502659507431</v>
      </c>
      <c r="AK498">
        <v>97.445660037020943</v>
      </c>
      <c r="AL498">
        <v>48.443274384482983</v>
      </c>
      <c r="AM498">
        <v>39.182565975726206</v>
      </c>
      <c r="AN498">
        <v>56.885791346225211</v>
      </c>
      <c r="AO498">
        <v>40.103813697396085</v>
      </c>
      <c r="AP498">
        <v>65.614743144150381</v>
      </c>
      <c r="AQ498">
        <v>2.8636364230389737</v>
      </c>
      <c r="AR498">
        <v>46.927403975341115</v>
      </c>
      <c r="AS498">
        <v>4.765215255581654</v>
      </c>
    </row>
    <row r="499" spans="1:45" x14ac:dyDescent="0.3">
      <c r="A499" s="1">
        <v>49.500000000000199</v>
      </c>
      <c r="B499" s="8">
        <f>AVERAGE(J499,L499,N499,P499,R499,T499,V499,X499,Z499,AB499,AD499,AF499,AH499,AJ499,AL499,AN499,AP499,AR499)</f>
        <v>49.795700290680387</v>
      </c>
      <c r="C499" s="6">
        <f>_xlfn.STDEV.P(J499,L499,N499,P499,R499,T499,V499,X499,Z499,AB499,AD499,AF499,AH499,AJ499,AL499,AN499,AP499,AR499)</f>
        <v>10.953983059865424</v>
      </c>
      <c r="D499" s="8">
        <f t="shared" si="56"/>
        <v>60.749683350545808</v>
      </c>
      <c r="E499" s="8">
        <f t="shared" si="57"/>
        <v>38.841717230814965</v>
      </c>
      <c r="F499" s="8">
        <f t="shared" si="58"/>
        <v>41.703009047198933</v>
      </c>
      <c r="G499" s="8">
        <f t="shared" si="59"/>
        <v>28.235142728284561</v>
      </c>
      <c r="H499" s="8">
        <f t="shared" si="60"/>
        <v>69.93815177548349</v>
      </c>
      <c r="I499" s="8">
        <f t="shared" si="61"/>
        <v>13.467866318914371</v>
      </c>
      <c r="J499" s="1">
        <v>46.447180361764161</v>
      </c>
      <c r="K499" s="1">
        <v>56.093837190740231</v>
      </c>
      <c r="L499" s="4">
        <v>37.13560988152939</v>
      </c>
      <c r="M499" s="4">
        <v>25.301978757429467</v>
      </c>
      <c r="N499" s="6">
        <v>61.61843292077296</v>
      </c>
      <c r="O499" s="6">
        <v>1.1246114990707998</v>
      </c>
      <c r="P499">
        <v>62.972031071509136</v>
      </c>
      <c r="Q499">
        <v>1.7665473133654506</v>
      </c>
      <c r="R499">
        <v>43.705469618070829</v>
      </c>
      <c r="S499">
        <v>63.670434217824692</v>
      </c>
      <c r="T499">
        <v>57.373664978063914</v>
      </c>
      <c r="U499">
        <v>47.411476727578417</v>
      </c>
      <c r="V499">
        <v>71.68839999999993</v>
      </c>
      <c r="W499">
        <v>29.239779920172907</v>
      </c>
      <c r="X499">
        <v>44.490999999999978</v>
      </c>
      <c r="Y499">
        <v>80.24693668917682</v>
      </c>
      <c r="Z499">
        <v>55.442000000000064</v>
      </c>
      <c r="AA499">
        <v>70.878216477817176</v>
      </c>
      <c r="AB499">
        <v>39.0003999999999</v>
      </c>
      <c r="AC499">
        <v>34.887691479981342</v>
      </c>
      <c r="AD499">
        <v>40.378499999999939</v>
      </c>
      <c r="AE499">
        <v>33.614354086360706</v>
      </c>
      <c r="AF499">
        <v>32.247199999999793</v>
      </c>
      <c r="AG499">
        <v>81.09767384891407</v>
      </c>
      <c r="AH499">
        <v>35.077716234141505</v>
      </c>
      <c r="AI499">
        <v>42.071711990908199</v>
      </c>
      <c r="AJ499">
        <v>50.992272342500847</v>
      </c>
      <c r="AK499">
        <v>97.075709780846282</v>
      </c>
      <c r="AL499">
        <v>48.324367218771734</v>
      </c>
      <c r="AM499">
        <v>38.804715195748777</v>
      </c>
      <c r="AN499">
        <v>56.863786701223283</v>
      </c>
      <c r="AO499">
        <v>39.881949208586867</v>
      </c>
      <c r="AP499">
        <v>65.599147409237389</v>
      </c>
      <c r="AQ499">
        <v>2.905999604235372</v>
      </c>
      <c r="AR499">
        <v>46.965426494662218</v>
      </c>
      <c r="AS499">
        <v>4.5805388608231166</v>
      </c>
    </row>
    <row r="500" spans="1:45" x14ac:dyDescent="0.3">
      <c r="A500" s="1">
        <v>49.6000000000002</v>
      </c>
      <c r="B500" s="8">
        <f>AVERAGE(J500,L500,N500,P500,R500,T500,V500,X500,Z500,AB500,AD500,AF500,AH500,AJ500,AL500,AN500,AP500,AR500)</f>
        <v>49.761448392920066</v>
      </c>
      <c r="C500" s="6">
        <f>_xlfn.STDEV.P(J500,L500,N500,P500,R500,T500,V500,X500,Z500,AB500,AD500,AF500,AH500,AJ500,AL500,AN500,AP500,AR500)</f>
        <v>10.972827585977221</v>
      </c>
      <c r="D500" s="8">
        <f t="shared" si="56"/>
        <v>60.734275978897287</v>
      </c>
      <c r="E500" s="8">
        <f t="shared" si="57"/>
        <v>38.788620806942845</v>
      </c>
      <c r="F500" s="8">
        <f t="shared" si="58"/>
        <v>41.524624604036518</v>
      </c>
      <c r="G500" s="8">
        <f t="shared" si="59"/>
        <v>28.17269749173942</v>
      </c>
      <c r="H500" s="8">
        <f t="shared" si="60"/>
        <v>69.697322095775945</v>
      </c>
      <c r="I500" s="8">
        <f t="shared" si="61"/>
        <v>13.351927112297098</v>
      </c>
      <c r="J500" s="1">
        <v>46.478463955086951</v>
      </c>
      <c r="K500" s="1">
        <v>56.040030470165995</v>
      </c>
      <c r="L500" s="4">
        <v>37.108563545692277</v>
      </c>
      <c r="M500" s="4">
        <v>25.911748975950271</v>
      </c>
      <c r="N500" s="6">
        <v>61.556245502545949</v>
      </c>
      <c r="O500" s="6">
        <v>0.57394162521398984</v>
      </c>
      <c r="P500">
        <v>63.013065101804294</v>
      </c>
      <c r="Q500">
        <v>2.0055519389765091</v>
      </c>
      <c r="R500">
        <v>43.541722149060327</v>
      </c>
      <c r="S500">
        <v>63.469825677493759</v>
      </c>
      <c r="T500">
        <v>57.443317319566205</v>
      </c>
      <c r="U500">
        <v>47.29319434213167</v>
      </c>
      <c r="V500">
        <v>71.656099999999938</v>
      </c>
      <c r="W500">
        <v>28.625084764687493</v>
      </c>
      <c r="X500">
        <v>44.481399999999979</v>
      </c>
      <c r="Y500">
        <v>79.985829269090786</v>
      </c>
      <c r="Z500">
        <v>55.472800000000063</v>
      </c>
      <c r="AA500">
        <v>70.941082014922529</v>
      </c>
      <c r="AB500">
        <v>38.949299999999894</v>
      </c>
      <c r="AC500">
        <v>34.523516983325933</v>
      </c>
      <c r="AD500">
        <v>40.344999999999935</v>
      </c>
      <c r="AE500">
        <v>33.397764822743305</v>
      </c>
      <c r="AF500">
        <v>32.14387999999979</v>
      </c>
      <c r="AG500">
        <v>80.65389014080786</v>
      </c>
      <c r="AH500">
        <v>35.047928675721757</v>
      </c>
      <c r="AI500">
        <v>41.868566855455882</v>
      </c>
      <c r="AJ500">
        <v>50.834042025494263</v>
      </c>
      <c r="AK500">
        <v>96.70058922213407</v>
      </c>
      <c r="AL500">
        <v>48.205460053060477</v>
      </c>
      <c r="AM500">
        <v>38.410019435563484</v>
      </c>
      <c r="AN500">
        <v>56.841782056221362</v>
      </c>
      <c r="AO500">
        <v>39.65965021845328</v>
      </c>
      <c r="AP500">
        <v>65.583551674324383</v>
      </c>
      <c r="AQ500">
        <v>2.9690257374093796</v>
      </c>
      <c r="AR500">
        <v>47.003449013983328</v>
      </c>
      <c r="AS500">
        <v>4.4139303781308357</v>
      </c>
    </row>
    <row r="501" spans="1:45" x14ac:dyDescent="0.3">
      <c r="A501" s="1">
        <v>49.700000000000202</v>
      </c>
      <c r="B501" s="8">
        <f>AVERAGE(J501,L501,N501,P501,R501,T501,V501,X501,Z501,AB501,AD501,AF501,AH501,AJ501,AL501,AN501,AP501,AR501)</f>
        <v>49.727196495159738</v>
      </c>
      <c r="C501" s="6">
        <f>_xlfn.STDEV.P(J501,L501,N501,P501,R501,T501,V501,X501,Z501,AB501,AD501,AF501,AH501,AJ501,AL501,AN501,AP501,AR501)</f>
        <v>10.992026643077697</v>
      </c>
      <c r="D501" s="8">
        <f t="shared" si="56"/>
        <v>60.719223138237439</v>
      </c>
      <c r="E501" s="8">
        <f t="shared" si="57"/>
        <v>38.735169852082038</v>
      </c>
      <c r="F501" s="8">
        <f t="shared" si="58"/>
        <v>41.350547103392636</v>
      </c>
      <c r="G501" s="8">
        <f t="shared" si="59"/>
        <v>28.102581100454401</v>
      </c>
      <c r="H501" s="8">
        <f t="shared" si="60"/>
        <v>69.453128203847029</v>
      </c>
      <c r="I501" s="8">
        <f t="shared" si="61"/>
        <v>13.247966002938234</v>
      </c>
      <c r="J501" s="1">
        <v>46.509747548409734</v>
      </c>
      <c r="K501" s="1">
        <v>55.982992132764274</v>
      </c>
      <c r="L501" s="4">
        <v>37.081517209855164</v>
      </c>
      <c r="M501" s="4">
        <v>26.625439136082981</v>
      </c>
      <c r="N501" s="6">
        <v>61.49405808431893</v>
      </c>
      <c r="O501" s="6">
        <v>3.7869018435334301E-2</v>
      </c>
      <c r="P501">
        <v>63.054099132099445</v>
      </c>
      <c r="Q501">
        <v>2.2222406243024535</v>
      </c>
      <c r="R501">
        <v>43.377974680049824</v>
      </c>
      <c r="S501">
        <v>63.269124642233329</v>
      </c>
      <c r="T501">
        <v>57.512969661068496</v>
      </c>
      <c r="U501">
        <v>47.17081828773096</v>
      </c>
      <c r="V501">
        <v>71.623799999999932</v>
      </c>
      <c r="W501">
        <v>28.019670965864819</v>
      </c>
      <c r="X501">
        <v>44.47179999999998</v>
      </c>
      <c r="Y501">
        <v>79.720442190242593</v>
      </c>
      <c r="Z501">
        <v>55.503600000000063</v>
      </c>
      <c r="AA501">
        <v>71.016621429863065</v>
      </c>
      <c r="AB501">
        <v>38.898199999999896</v>
      </c>
      <c r="AC501">
        <v>34.195665164097647</v>
      </c>
      <c r="AD501">
        <v>40.311499999999931</v>
      </c>
      <c r="AE501">
        <v>33.167067952908347</v>
      </c>
      <c r="AF501">
        <v>32.040559999999786</v>
      </c>
      <c r="AG501">
        <v>80.149437424513309</v>
      </c>
      <c r="AH501">
        <v>35.018141117302001</v>
      </c>
      <c r="AI501">
        <v>41.661211602068192</v>
      </c>
      <c r="AJ501">
        <v>50.675811708487679</v>
      </c>
      <c r="AK501">
        <v>96.322368195531993</v>
      </c>
      <c r="AL501">
        <v>48.086552887349228</v>
      </c>
      <c r="AM501">
        <v>37.999584675754164</v>
      </c>
      <c r="AN501">
        <v>56.819777411219441</v>
      </c>
      <c r="AO501">
        <v>39.432491122206287</v>
      </c>
      <c r="AP501">
        <v>65.567955939411391</v>
      </c>
      <c r="AQ501">
        <v>3.0506312657820747</v>
      </c>
      <c r="AR501">
        <v>47.041471533304431</v>
      </c>
      <c r="AS501">
        <v>4.2661720306856559</v>
      </c>
    </row>
    <row r="502" spans="1:45" x14ac:dyDescent="0.3">
      <c r="A502" s="1">
        <v>49.800000000000203</v>
      </c>
      <c r="B502" s="8">
        <f>AVERAGE(J502,L502,N502,P502,R502,T502,V502,X502,Z502,AB502,AD502,AF502,AH502,AJ502,AL502,AN502,AP502,AR502)</f>
        <v>49.692944597399425</v>
      </c>
      <c r="C502" s="6">
        <f>_xlfn.STDEV.P(J502,L502,N502,P502,R502,T502,V502,X502,Z502,AB502,AD502,AF502,AH502,AJ502,AL502,AN502,AP502,AR502)</f>
        <v>11.011578376756784</v>
      </c>
      <c r="D502" s="8">
        <f t="shared" si="56"/>
        <v>60.704522974156205</v>
      </c>
      <c r="E502" s="8">
        <f t="shared" si="57"/>
        <v>38.681366220642644</v>
      </c>
      <c r="F502" s="8">
        <f t="shared" si="58"/>
        <v>41.178504572161941</v>
      </c>
      <c r="G502" s="8">
        <f t="shared" si="59"/>
        <v>28.027175904168356</v>
      </c>
      <c r="H502" s="8">
        <f t="shared" si="60"/>
        <v>69.205680476330301</v>
      </c>
      <c r="I502" s="8">
        <f t="shared" si="61"/>
        <v>13.151328667993585</v>
      </c>
      <c r="J502" s="1">
        <v>46.541031141732518</v>
      </c>
      <c r="K502" s="1">
        <v>55.92297824367602</v>
      </c>
      <c r="L502" s="4">
        <v>37.054470874018058</v>
      </c>
      <c r="M502" s="4">
        <v>27.416473997961305</v>
      </c>
      <c r="N502" s="6">
        <v>61.431870666091918</v>
      </c>
      <c r="O502" s="6">
        <v>-0.48326937618779831</v>
      </c>
      <c r="P502">
        <v>63.095133162394596</v>
      </c>
      <c r="Q502">
        <v>2.4070685249855885</v>
      </c>
      <c r="R502">
        <v>43.214227211039329</v>
      </c>
      <c r="S502">
        <v>63.068442662794574</v>
      </c>
      <c r="T502">
        <v>57.582622002570787</v>
      </c>
      <c r="U502">
        <v>47.043867060260439</v>
      </c>
      <c r="V502">
        <v>71.59149999999994</v>
      </c>
      <c r="W502">
        <v>27.425168155505009</v>
      </c>
      <c r="X502">
        <v>44.462199999999982</v>
      </c>
      <c r="Y502">
        <v>79.450513296928406</v>
      </c>
      <c r="Z502">
        <v>55.534400000000062</v>
      </c>
      <c r="AA502">
        <v>71.10440786104553</v>
      </c>
      <c r="AB502">
        <v>38.847099999999898</v>
      </c>
      <c r="AC502">
        <v>33.899960979961378</v>
      </c>
      <c r="AD502">
        <v>40.277999999999935</v>
      </c>
      <c r="AE502">
        <v>32.924310547939221</v>
      </c>
      <c r="AF502">
        <v>31.937239999999782</v>
      </c>
      <c r="AG502">
        <v>79.586128321478327</v>
      </c>
      <c r="AH502">
        <v>34.988353558882245</v>
      </c>
      <c r="AI502">
        <v>41.447404780023035</v>
      </c>
      <c r="AJ502">
        <v>50.517581391481094</v>
      </c>
      <c r="AK502">
        <v>95.942335925882233</v>
      </c>
      <c r="AL502">
        <v>47.967645721637972</v>
      </c>
      <c r="AM502">
        <v>37.574963625585809</v>
      </c>
      <c r="AN502">
        <v>56.797772766217513</v>
      </c>
      <c r="AO502">
        <v>39.196564647660118</v>
      </c>
      <c r="AP502">
        <v>65.552360204498399</v>
      </c>
      <c r="AQ502">
        <v>3.1479640821388242</v>
      </c>
      <c r="AR502">
        <v>47.079494052625542</v>
      </c>
      <c r="AS502">
        <v>4.1377989612767641</v>
      </c>
    </row>
    <row r="503" spans="1:45" x14ac:dyDescent="0.3">
      <c r="A503" s="1">
        <v>49.900000000000198</v>
      </c>
      <c r="B503" s="8">
        <f>AVERAGE(J503,L503,N503,P503,R503,T503,V503,X503,Z503,AB503,AD503,AF503,AH503,AJ503,AL503,AN503,AP503,AR503)</f>
        <v>49.658692699639097</v>
      </c>
      <c r="C503" s="6">
        <f>_xlfn.STDEV.P(J503,L503,N503,P503,R503,T503,V503,X503,Z503,AB503,AD503,AF503,AH503,AJ503,AL503,AN503,AP503,AR503)</f>
        <v>11.031480911807346</v>
      </c>
      <c r="D503" s="8">
        <f t="shared" si="56"/>
        <v>60.69017361144644</v>
      </c>
      <c r="E503" s="8">
        <f t="shared" si="57"/>
        <v>38.627211787831754</v>
      </c>
      <c r="F503" s="8">
        <f t="shared" si="58"/>
        <v>41.005815342592982</v>
      </c>
      <c r="G503" s="8">
        <f t="shared" si="59"/>
        <v>27.948612850959957</v>
      </c>
      <c r="H503" s="8">
        <f t="shared" si="60"/>
        <v>68.954428193552943</v>
      </c>
      <c r="I503" s="8">
        <f t="shared" si="61"/>
        <v>13.057202491633024</v>
      </c>
      <c r="J503" s="1">
        <v>46.572314735055301</v>
      </c>
      <c r="K503" s="1">
        <v>55.860293677717877</v>
      </c>
      <c r="L503" s="4">
        <v>37.027424538180945</v>
      </c>
      <c r="M503" s="4">
        <v>28.25376657002079</v>
      </c>
      <c r="N503" s="6">
        <v>61.369683247864906</v>
      </c>
      <c r="O503" s="6">
        <v>-0.98934842007816226</v>
      </c>
      <c r="P503">
        <v>63.136167192689747</v>
      </c>
      <c r="Q503">
        <v>2.5510299523623501</v>
      </c>
      <c r="R503">
        <v>43.050479742028841</v>
      </c>
      <c r="S503">
        <v>62.86779591656267</v>
      </c>
      <c r="T503">
        <v>57.652274344073071</v>
      </c>
      <c r="U503">
        <v>46.911902473516449</v>
      </c>
      <c r="V503">
        <v>71.559199999999933</v>
      </c>
      <c r="W503">
        <v>26.843026017664997</v>
      </c>
      <c r="X503">
        <v>44.452599999999983</v>
      </c>
      <c r="Y503">
        <v>79.175729044601283</v>
      </c>
      <c r="Z503">
        <v>55.565200000000061</v>
      </c>
      <c r="AA503">
        <v>71.203775436205191</v>
      </c>
      <c r="AB503">
        <v>38.7959999999999</v>
      </c>
      <c r="AC503">
        <v>33.632371934102224</v>
      </c>
      <c r="AD503">
        <v>40.244499999999931</v>
      </c>
      <c r="AE503">
        <v>32.671164106002649</v>
      </c>
      <c r="AF503">
        <v>31.833919999999789</v>
      </c>
      <c r="AG503">
        <v>78.963530799600264</v>
      </c>
      <c r="AH503">
        <v>34.958566000462497</v>
      </c>
      <c r="AI503">
        <v>41.22488504097835</v>
      </c>
      <c r="AJ503">
        <v>50.359351074474517</v>
      </c>
      <c r="AK503">
        <v>95.561024514704201</v>
      </c>
      <c r="AL503">
        <v>47.84873855592673</v>
      </c>
      <c r="AM503">
        <v>37.137977165347309</v>
      </c>
      <c r="AN503">
        <v>56.775768121215592</v>
      </c>
      <c r="AO503">
        <v>38.949141949406517</v>
      </c>
      <c r="AP503">
        <v>65.536764469585393</v>
      </c>
      <c r="AQ503">
        <v>3.2576710455144231</v>
      </c>
      <c r="AR503">
        <v>47.117516571946645</v>
      </c>
      <c r="AS503">
        <v>4.0289389424442286</v>
      </c>
    </row>
    <row r="504" spans="1:45" x14ac:dyDescent="0.3">
      <c r="A504" s="1">
        <v>50.000000000000199</v>
      </c>
      <c r="B504" s="8">
        <f>AVERAGE(J504,L504,N504,P504,R504,T504,V504,X504,Z504,AB504,AD504,AF504,AH504,AJ504,AL504,AN504,AP504,AR504)</f>
        <v>49.624440801878819</v>
      </c>
      <c r="C504" s="6">
        <f>_xlfn.STDEV.P(J504,L504,N504,P504,R504,T504,V504,X504,Z504,AB504,AD504,AF504,AH504,AJ504,AL504,AN504,AP504,AR504)</f>
        <v>11.051732353005194</v>
      </c>
      <c r="D504" s="8">
        <f t="shared" si="56"/>
        <v>60.676173154884012</v>
      </c>
      <c r="E504" s="8">
        <f t="shared" si="57"/>
        <v>38.572708448873627</v>
      </c>
      <c r="F504" s="8">
        <f t="shared" si="58"/>
        <v>40.829645979079487</v>
      </c>
      <c r="G504" s="8">
        <f t="shared" si="59"/>
        <v>27.868498071542614</v>
      </c>
      <c r="H504" s="8">
        <f t="shared" si="60"/>
        <v>68.698144050622105</v>
      </c>
      <c r="I504" s="8">
        <f t="shared" si="61"/>
        <v>12.961147907536873</v>
      </c>
      <c r="J504" s="1">
        <v>46.603598328378041</v>
      </c>
      <c r="K504" s="1">
        <v>55.79544993931453</v>
      </c>
      <c r="L504" s="4">
        <v>37.000378202344216</v>
      </c>
      <c r="M504" s="4">
        <v>29.10503964535236</v>
      </c>
      <c r="N504" s="6">
        <v>61.307495829637553</v>
      </c>
      <c r="O504" s="6">
        <v>-1.4802584594871988</v>
      </c>
      <c r="P504">
        <v>63.177201222984557</v>
      </c>
      <c r="Q504">
        <v>2.6461653819236179</v>
      </c>
      <c r="R504">
        <v>42.886732273018715</v>
      </c>
      <c r="S504">
        <v>62.66707509596111</v>
      </c>
      <c r="T504">
        <v>57.721926685575454</v>
      </c>
      <c r="U504">
        <v>46.774569708947801</v>
      </c>
      <c r="V504">
        <v>71.526899999999998</v>
      </c>
      <c r="W504">
        <v>26.27456220345811</v>
      </c>
      <c r="X504">
        <v>44.442999999999998</v>
      </c>
      <c r="Y504">
        <v>78.895873824530355</v>
      </c>
      <c r="Z504">
        <v>55.596000000000046</v>
      </c>
      <c r="AA504">
        <v>71.312655795668718</v>
      </c>
      <c r="AB504">
        <v>38.744899999999951</v>
      </c>
      <c r="AC504">
        <v>33.389241577504073</v>
      </c>
      <c r="AD504">
        <v>40.210999999999935</v>
      </c>
      <c r="AE504">
        <v>32.408430031424494</v>
      </c>
      <c r="AF504">
        <v>31.730599999999615</v>
      </c>
      <c r="AG504">
        <v>78.278904294653344</v>
      </c>
      <c r="AH504">
        <v>34.928778442042677</v>
      </c>
      <c r="AI504">
        <v>40.99192336639755</v>
      </c>
      <c r="AJ504">
        <v>50.201120757468125</v>
      </c>
      <c r="AK504">
        <v>95.178443583650761</v>
      </c>
      <c r="AL504">
        <v>47.729831390215843</v>
      </c>
      <c r="AM504">
        <v>36.690724783935067</v>
      </c>
      <c r="AN504">
        <v>56.753763476213528</v>
      </c>
      <c r="AO504">
        <v>38.689048294824723</v>
      </c>
      <c r="AP504">
        <v>65.521168734672514</v>
      </c>
      <c r="AQ504">
        <v>3.3763232350851293</v>
      </c>
      <c r="AR504">
        <v>47.155539091267826</v>
      </c>
      <c r="AS504">
        <v>3.9394553202862106</v>
      </c>
    </row>
    <row r="505" spans="1:45" x14ac:dyDescent="0.3">
      <c r="A505" s="1">
        <v>50.1000000000002</v>
      </c>
      <c r="B505" s="8">
        <f>AVERAGE(J505,L505,N505,P505,R505,T505,V505,X505,Z505,AB505,AD505,AF505,AH505,AJ505,AL505,AN505,AP505,AR505)</f>
        <v>49.606769157211943</v>
      </c>
      <c r="C505" s="6">
        <f>_xlfn.STDEV.P(J505,L505,N505,P505,R505,T505,V505,X505,Z505,AB505,AD505,AF505,AH505,AJ505,AL505,AN505,AP505,AR505)</f>
        <v>11.04620299561854</v>
      </c>
      <c r="D505" s="8">
        <f t="shared" si="56"/>
        <v>60.652972152830486</v>
      </c>
      <c r="E505" s="8">
        <f t="shared" si="57"/>
        <v>38.5605661615934</v>
      </c>
      <c r="F505" s="8">
        <f t="shared" si="58"/>
        <v>40.647247133876213</v>
      </c>
      <c r="G505" s="8">
        <f t="shared" si="59"/>
        <v>27.787713873051718</v>
      </c>
      <c r="H505" s="8">
        <f t="shared" si="60"/>
        <v>68.434961006927935</v>
      </c>
      <c r="I505" s="8">
        <f t="shared" si="61"/>
        <v>12.859533260824495</v>
      </c>
      <c r="J505" s="1">
        <v>46.611622947331519</v>
      </c>
      <c r="K505" s="1">
        <v>55.729129150038496</v>
      </c>
      <c r="L505" s="4">
        <v>37.163069248592961</v>
      </c>
      <c r="M505" s="4">
        <v>29.940105385820573</v>
      </c>
      <c r="N505" s="6">
        <v>61.074563384073699</v>
      </c>
      <c r="O505" s="6">
        <v>-1.9555314106923962</v>
      </c>
      <c r="P505">
        <v>63.044856345816946</v>
      </c>
      <c r="Q505">
        <v>2.685954913437564</v>
      </c>
      <c r="R505">
        <v>42.911815136374614</v>
      </c>
      <c r="S505">
        <v>62.466053518309508</v>
      </c>
      <c r="T505">
        <v>57.837345265210701</v>
      </c>
      <c r="U505">
        <v>46.631694923075422</v>
      </c>
      <c r="V505">
        <v>71.525300000000001</v>
      </c>
      <c r="W505">
        <v>25.721046134008589</v>
      </c>
      <c r="X505">
        <v>44.443100000000001</v>
      </c>
      <c r="Y505">
        <v>78.610961399467058</v>
      </c>
      <c r="Z505">
        <v>55.617400000000046</v>
      </c>
      <c r="AA505">
        <v>71.426563752931429</v>
      </c>
      <c r="AB505">
        <v>38.719899999999953</v>
      </c>
      <c r="AC505">
        <v>33.167201027416006</v>
      </c>
      <c r="AD505">
        <v>40.178899999999935</v>
      </c>
      <c r="AE505">
        <v>32.135650362985288</v>
      </c>
      <c r="AF505">
        <v>31.541039999999612</v>
      </c>
      <c r="AG505">
        <v>77.527313089287006</v>
      </c>
      <c r="AH505">
        <v>34.864248402720769</v>
      </c>
      <c r="AI505">
        <v>40.747611176266098</v>
      </c>
      <c r="AJ505">
        <v>50.141108555801971</v>
      </c>
      <c r="AK505">
        <v>94.794418069366088</v>
      </c>
      <c r="AL505">
        <v>47.795049250980242</v>
      </c>
      <c r="AM505">
        <v>36.235633172829878</v>
      </c>
      <c r="AN505">
        <v>56.662179373074402</v>
      </c>
      <c r="AO505">
        <v>38.416700173614224</v>
      </c>
      <c r="AP505">
        <v>65.560738097594026</v>
      </c>
      <c r="AQ505">
        <v>3.5008168467683207</v>
      </c>
      <c r="AR505">
        <v>47.229608822243577</v>
      </c>
      <c r="AS505">
        <v>3.8691267248425132</v>
      </c>
    </row>
    <row r="506" spans="1:45" x14ac:dyDescent="0.3">
      <c r="A506" s="1">
        <v>50.200000000000202</v>
      </c>
      <c r="B506" s="8">
        <f>AVERAGE(J506,L506,N506,P506,R506,T506,V506,X506,Z506,AB506,AD506,AF506,AH506,AJ506,AL506,AN506,AP506,AR506)</f>
        <v>49.589097512545074</v>
      </c>
      <c r="C506" s="6">
        <f>_xlfn.STDEV.P(J506,L506,N506,P506,R506,T506,V506,X506,Z506,AB506,AD506,AF506,AH506,AJ506,AL506,AN506,AP506,AR506)</f>
        <v>11.041537038936649</v>
      </c>
      <c r="D506" s="8">
        <f t="shared" si="56"/>
        <v>60.63063455148172</v>
      </c>
      <c r="E506" s="8">
        <f t="shared" si="57"/>
        <v>38.547560473608428</v>
      </c>
      <c r="F506" s="8">
        <f t="shared" si="58"/>
        <v>40.45614622592381</v>
      </c>
      <c r="G506" s="8">
        <f t="shared" si="59"/>
        <v>27.706392423602733</v>
      </c>
      <c r="H506" s="8">
        <f t="shared" si="60"/>
        <v>68.162538649526539</v>
      </c>
      <c r="I506" s="8">
        <f t="shared" si="61"/>
        <v>12.749753802321077</v>
      </c>
      <c r="J506" s="1">
        <v>46.619647566284989</v>
      </c>
      <c r="K506" s="1">
        <v>55.661999615217809</v>
      </c>
      <c r="L506" s="4">
        <v>37.325760294841707</v>
      </c>
      <c r="M506" s="4">
        <v>30.733533278378559</v>
      </c>
      <c r="N506" s="6">
        <v>60.841630938509844</v>
      </c>
      <c r="O506" s="6">
        <v>-2.4139941543860481</v>
      </c>
      <c r="P506">
        <v>62.912511468649342</v>
      </c>
      <c r="Q506">
        <v>2.6655878923516965</v>
      </c>
      <c r="R506">
        <v>42.936897999730519</v>
      </c>
      <c r="S506">
        <v>62.264326185390175</v>
      </c>
      <c r="T506">
        <v>57.952763844845947</v>
      </c>
      <c r="U506">
        <v>46.483212090476286</v>
      </c>
      <c r="V506">
        <v>71.523699999999991</v>
      </c>
      <c r="W506">
        <v>25.183711513695307</v>
      </c>
      <c r="X506">
        <v>44.443199999999997</v>
      </c>
      <c r="Y506">
        <v>78.321336673030359</v>
      </c>
      <c r="Z506">
        <v>55.638800000000046</v>
      </c>
      <c r="AA506">
        <v>71.53900378072629</v>
      </c>
      <c r="AB506">
        <v>38.694899999999947</v>
      </c>
      <c r="AC506">
        <v>32.962907017663191</v>
      </c>
      <c r="AD506">
        <v>40.146799999999935</v>
      </c>
      <c r="AE506">
        <v>31.851053226849647</v>
      </c>
      <c r="AF506">
        <v>31.351479999999611</v>
      </c>
      <c r="AG506">
        <v>76.701928188064116</v>
      </c>
      <c r="AH506">
        <v>34.79971836339886</v>
      </c>
      <c r="AI506">
        <v>40.491741355004592</v>
      </c>
      <c r="AJ506">
        <v>50.081096354135823</v>
      </c>
      <c r="AK506">
        <v>94.408731199335776</v>
      </c>
      <c r="AL506">
        <v>47.860267111744641</v>
      </c>
      <c r="AM506">
        <v>35.775267259396202</v>
      </c>
      <c r="AN506">
        <v>56.570595269935275</v>
      </c>
      <c r="AO506">
        <v>38.134045710360006</v>
      </c>
      <c r="AP506">
        <v>65.600307460515538</v>
      </c>
      <c r="AQ506">
        <v>3.6285570807163618</v>
      </c>
      <c r="AR506">
        <v>47.303678553219328</v>
      </c>
      <c r="AS506">
        <v>3.8176841543581577</v>
      </c>
    </row>
    <row r="507" spans="1:45" x14ac:dyDescent="0.3">
      <c r="A507" s="1">
        <v>50.300000000000203</v>
      </c>
      <c r="B507" s="8">
        <f>AVERAGE(J507,L507,N507,P507,R507,T507,V507,X507,Z507,AB507,AD507,AF507,AH507,AJ507,AL507,AN507,AP507,AR507)</f>
        <v>49.571425867878204</v>
      </c>
      <c r="C507" s="6">
        <f>_xlfn.STDEV.P(J507,L507,N507,P507,R507,T507,V507,X507,Z507,AB507,AD507,AF507,AH507,AJ507,AL507,AN507,AP507,AR507)</f>
        <v>11.0377355779097</v>
      </c>
      <c r="D507" s="8">
        <f t="shared" si="56"/>
        <v>60.609161445787905</v>
      </c>
      <c r="E507" s="8">
        <f t="shared" si="57"/>
        <v>38.533690289968504</v>
      </c>
      <c r="F507" s="8">
        <f t="shared" si="58"/>
        <v>40.254327829460365</v>
      </c>
      <c r="G507" s="8">
        <f t="shared" si="59"/>
        <v>27.624076903987905</v>
      </c>
      <c r="H507" s="8">
        <f t="shared" si="60"/>
        <v>67.878404733448264</v>
      </c>
      <c r="I507" s="8">
        <f t="shared" si="61"/>
        <v>12.63025092547246</v>
      </c>
      <c r="J507" s="1">
        <v>46.62767218523846</v>
      </c>
      <c r="K507" s="1">
        <v>55.594621578135715</v>
      </c>
      <c r="L507" s="4">
        <v>37.48845134109046</v>
      </c>
      <c r="M507" s="4">
        <v>31.466363367210466</v>
      </c>
      <c r="N507" s="6">
        <v>60.60869849294599</v>
      </c>
      <c r="O507" s="6">
        <v>-2.8536783391356479</v>
      </c>
      <c r="P507">
        <v>62.780166591481731</v>
      </c>
      <c r="Q507">
        <v>2.5821543429730651</v>
      </c>
      <c r="R507">
        <v>42.961980863086417</v>
      </c>
      <c r="S507">
        <v>62.061423716360267</v>
      </c>
      <c r="T507">
        <v>58.068182424481193</v>
      </c>
      <c r="U507">
        <v>46.328884439115853</v>
      </c>
      <c r="V507">
        <v>71.522099999999995</v>
      </c>
      <c r="W507">
        <v>24.663644767034413</v>
      </c>
      <c r="X507">
        <v>44.443300000000001</v>
      </c>
      <c r="Y507">
        <v>78.027738084909601</v>
      </c>
      <c r="Z507">
        <v>55.660200000000046</v>
      </c>
      <c r="AA507">
        <v>71.643253109511591</v>
      </c>
      <c r="AB507">
        <v>38.669899999999949</v>
      </c>
      <c r="AC507">
        <v>32.772882729000848</v>
      </c>
      <c r="AD507">
        <v>40.114699999999935</v>
      </c>
      <c r="AE507">
        <v>31.551899270176971</v>
      </c>
      <c r="AF507">
        <v>31.161919999999608</v>
      </c>
      <c r="AG507">
        <v>75.794476924689931</v>
      </c>
      <c r="AH507">
        <v>34.735188324076951</v>
      </c>
      <c r="AI507">
        <v>40.224472080927868</v>
      </c>
      <c r="AJ507">
        <v>50.021084152469669</v>
      </c>
      <c r="AK507">
        <v>94.021091588796764</v>
      </c>
      <c r="AL507">
        <v>47.925484972509032</v>
      </c>
      <c r="AM507">
        <v>35.311971896177802</v>
      </c>
      <c r="AN507">
        <v>56.479011166796148</v>
      </c>
      <c r="AO507">
        <v>37.844422787579333</v>
      </c>
      <c r="AP507">
        <v>65.639876823437064</v>
      </c>
      <c r="AQ507">
        <v>3.7575404976040354</v>
      </c>
      <c r="AR507">
        <v>47.377748284195079</v>
      </c>
      <c r="AS507">
        <v>3.7847380892175093</v>
      </c>
    </row>
    <row r="508" spans="1:45" x14ac:dyDescent="0.3">
      <c r="A508" s="1">
        <v>50.400000000000198</v>
      </c>
      <c r="B508" s="8">
        <f>AVERAGE(J508,L508,N508,P508,R508,T508,V508,X508,Z508,AB508,AD508,AF508,AH508,AJ508,AL508,AN508,AP508,AR508)</f>
        <v>49.553754223211349</v>
      </c>
      <c r="C508" s="6">
        <f>_xlfn.STDEV.P(J508,L508,N508,P508,R508,T508,V508,X508,Z508,AB508,AD508,AF508,AH508,AJ508,AL508,AN508,AP508,AR508)</f>
        <v>11.034799505987468</v>
      </c>
      <c r="D508" s="8">
        <f t="shared" si="56"/>
        <v>60.588553729198821</v>
      </c>
      <c r="E508" s="8">
        <f t="shared" si="57"/>
        <v>38.518954717223878</v>
      </c>
      <c r="F508" s="8">
        <f t="shared" si="58"/>
        <v>40.040362478625667</v>
      </c>
      <c r="G508" s="8">
        <f t="shared" si="59"/>
        <v>27.539930828754052</v>
      </c>
      <c r="H508" s="8">
        <f t="shared" si="60"/>
        <v>67.580293307379719</v>
      </c>
      <c r="I508" s="8">
        <f t="shared" si="61"/>
        <v>12.500431649871615</v>
      </c>
      <c r="J508" s="1">
        <v>46.63569680419193</v>
      </c>
      <c r="K508" s="1">
        <v>55.527419970490655</v>
      </c>
      <c r="L508" s="4">
        <v>37.651142387339192</v>
      </c>
      <c r="M508" s="4">
        <v>32.126803979321998</v>
      </c>
      <c r="N508" s="6">
        <v>60.375766047382157</v>
      </c>
      <c r="O508" s="6">
        <v>-3.2720313459261559</v>
      </c>
      <c r="P508">
        <v>62.647821714314134</v>
      </c>
      <c r="Q508">
        <v>2.4348444185234897</v>
      </c>
      <c r="R508">
        <v>42.987063726442315</v>
      </c>
      <c r="S508">
        <v>61.857070785713034</v>
      </c>
      <c r="T508">
        <v>58.183601004116426</v>
      </c>
      <c r="U508">
        <v>46.168144819837622</v>
      </c>
      <c r="V508">
        <v>71.520499999999998</v>
      </c>
      <c r="W508">
        <v>24.161611363890234</v>
      </c>
      <c r="X508">
        <v>44.443399999999997</v>
      </c>
      <c r="Y508">
        <v>77.731137323101322</v>
      </c>
      <c r="Z508">
        <v>55.681600000000046</v>
      </c>
      <c r="AA508">
        <v>71.734042563541067</v>
      </c>
      <c r="AB508">
        <v>38.64489999999995</v>
      </c>
      <c r="AC508">
        <v>32.593634919398468</v>
      </c>
      <c r="AD508">
        <v>40.082599999999935</v>
      </c>
      <c r="AE508">
        <v>31.23502086009854</v>
      </c>
      <c r="AF508">
        <v>30.972359999999618</v>
      </c>
      <c r="AG508">
        <v>74.795845402790277</v>
      </c>
      <c r="AH508">
        <v>34.670658284755049</v>
      </c>
      <c r="AI508">
        <v>39.946188808827145</v>
      </c>
      <c r="AJ508">
        <v>49.961071950803522</v>
      </c>
      <c r="AK508">
        <v>93.63092498879351</v>
      </c>
      <c r="AL508">
        <v>47.990702833273424</v>
      </c>
      <c r="AM508">
        <v>34.847575441255422</v>
      </c>
      <c r="AN508">
        <v>56.387427063657029</v>
      </c>
      <c r="AO508">
        <v>37.5521410600075</v>
      </c>
      <c r="AP508">
        <v>65.679446186358575</v>
      </c>
      <c r="AQ508">
        <v>3.8864909282031683</v>
      </c>
      <c r="AR508">
        <v>47.451818015170822</v>
      </c>
      <c r="AS508">
        <v>3.7696583273945792</v>
      </c>
    </row>
    <row r="509" spans="1:45" x14ac:dyDescent="0.3">
      <c r="A509" s="1">
        <v>50.500000000000199</v>
      </c>
      <c r="B509" s="8">
        <f>AVERAGE(J509,L509,N509,P509,R509,T509,V509,X509,Z509,AB509,AD509,AF509,AH509,AJ509,AL509,AN509,AP509,AR509)</f>
        <v>49.53608257854448</v>
      </c>
      <c r="C509" s="6">
        <f>_xlfn.STDEV.P(J509,L509,N509,P509,R509,T509,V509,X509,Z509,AB509,AD509,AF509,AH509,AJ509,AL509,AN509,AP509,AR509)</f>
        <v>11.032729514072068</v>
      </c>
      <c r="D509" s="8">
        <f t="shared" si="56"/>
        <v>60.568812092616547</v>
      </c>
      <c r="E509" s="8">
        <f t="shared" si="57"/>
        <v>38.503353064472414</v>
      </c>
      <c r="F509" s="8">
        <f t="shared" si="58"/>
        <v>39.813451177125359</v>
      </c>
      <c r="G509" s="8">
        <f t="shared" si="59"/>
        <v>27.452933761813465</v>
      </c>
      <c r="H509" s="8">
        <f t="shared" si="60"/>
        <v>67.266384938938828</v>
      </c>
      <c r="I509" s="8">
        <f t="shared" si="61"/>
        <v>12.360517415311893</v>
      </c>
      <c r="J509" s="1">
        <v>46.643721423145408</v>
      </c>
      <c r="K509" s="1">
        <v>55.460642190994697</v>
      </c>
      <c r="L509" s="4">
        <v>37.813833433587945</v>
      </c>
      <c r="M509" s="4">
        <v>32.71018187087676</v>
      </c>
      <c r="N509" s="6">
        <v>60.142833601818303</v>
      </c>
      <c r="O509" s="6">
        <v>-3.6662447443302142</v>
      </c>
      <c r="P509">
        <v>62.515476837146522</v>
      </c>
      <c r="Q509">
        <v>2.2251795344484933</v>
      </c>
      <c r="R509">
        <v>43.012146589798213</v>
      </c>
      <c r="S509">
        <v>61.65130019520258</v>
      </c>
      <c r="T509">
        <v>58.299019583751672</v>
      </c>
      <c r="U509">
        <v>46.000376972116349</v>
      </c>
      <c r="V509">
        <v>71.518900000000002</v>
      </c>
      <c r="W509">
        <v>23.677871194496678</v>
      </c>
      <c r="X509">
        <v>44.4435</v>
      </c>
      <c r="Y509">
        <v>77.432533666323863</v>
      </c>
      <c r="Z509">
        <v>55.703000000000046</v>
      </c>
      <c r="AA509">
        <v>71.808103661999255</v>
      </c>
      <c r="AB509">
        <v>38.619899999999951</v>
      </c>
      <c r="AC509">
        <v>32.421903292236799</v>
      </c>
      <c r="AD509">
        <v>40.050499999999936</v>
      </c>
      <c r="AE509">
        <v>30.897383368499508</v>
      </c>
      <c r="AF509">
        <v>30.782799999999618</v>
      </c>
      <c r="AG509">
        <v>73.696642775266426</v>
      </c>
      <c r="AH509">
        <v>34.60612824543314</v>
      </c>
      <c r="AI509">
        <v>39.657380402024842</v>
      </c>
      <c r="AJ509">
        <v>49.901059749137367</v>
      </c>
      <c r="AK509">
        <v>93.237456868943994</v>
      </c>
      <c r="AL509">
        <v>48.055920694037823</v>
      </c>
      <c r="AM509">
        <v>34.383347764786556</v>
      </c>
      <c r="AN509">
        <v>56.295842960517902</v>
      </c>
      <c r="AO509">
        <v>37.261730199103603</v>
      </c>
      <c r="AP509">
        <v>65.719015549280087</v>
      </c>
      <c r="AQ509">
        <v>4.0148579911387179</v>
      </c>
      <c r="AR509">
        <v>47.525887746146573</v>
      </c>
      <c r="AS509">
        <v>3.7714739841276548</v>
      </c>
    </row>
    <row r="510" spans="1:45" x14ac:dyDescent="0.3">
      <c r="A510" s="1">
        <v>50.6000000000002</v>
      </c>
      <c r="B510" s="8">
        <f>AVERAGE(J510,L510,N510,P510,R510,T510,V510,X510,Z510,AB510,AD510,AF510,AH510,AJ510,AL510,AN510,AP510,AR510)</f>
        <v>49.518410933877611</v>
      </c>
      <c r="C510" s="6">
        <f>_xlfn.STDEV.P(J510,L510,N510,P510,R510,T510,V510,X510,Z510,AB510,AD510,AF510,AH510,AJ510,AL510,AN510,AP510,AR510)</f>
        <v>11.031526089705785</v>
      </c>
      <c r="D510" s="8">
        <f t="shared" si="56"/>
        <v>60.549937023583396</v>
      </c>
      <c r="E510" s="8">
        <f t="shared" si="57"/>
        <v>38.486884844171826</v>
      </c>
      <c r="F510" s="8">
        <f t="shared" si="58"/>
        <v>39.573401121164451</v>
      </c>
      <c r="G510" s="8">
        <f t="shared" si="59"/>
        <v>27.36202857822267</v>
      </c>
      <c r="H510" s="8">
        <f t="shared" si="60"/>
        <v>66.935429699387129</v>
      </c>
      <c r="I510" s="8">
        <f t="shared" si="61"/>
        <v>12.211372542941781</v>
      </c>
      <c r="J510" s="1">
        <v>46.651746042098878</v>
      </c>
      <c r="K510" s="1">
        <v>55.394193746898893</v>
      </c>
      <c r="L510" s="4">
        <v>37.976524479836691</v>
      </c>
      <c r="M510" s="4">
        <v>33.218210360586006</v>
      </c>
      <c r="N510" s="6">
        <v>59.909901156254449</v>
      </c>
      <c r="O510" s="6">
        <v>-4.0335142594170348</v>
      </c>
      <c r="P510">
        <v>62.383131959978918</v>
      </c>
      <c r="Q510">
        <v>1.9572483256915796</v>
      </c>
      <c r="R510">
        <v>43.037229453154112</v>
      </c>
      <c r="S510">
        <v>61.444510723630266</v>
      </c>
      <c r="T510">
        <v>58.414438163386919</v>
      </c>
      <c r="U510">
        <v>45.825467785240207</v>
      </c>
      <c r="V510">
        <v>71.517300000000006</v>
      </c>
      <c r="W510">
        <v>23.212079688422325</v>
      </c>
      <c r="X510">
        <v>44.443600000000004</v>
      </c>
      <c r="Y510">
        <v>77.132730561511167</v>
      </c>
      <c r="Z510">
        <v>55.724400000000045</v>
      </c>
      <c r="AA510">
        <v>71.863577975400162</v>
      </c>
      <c r="AB510">
        <v>38.594899999999953</v>
      </c>
      <c r="AC510">
        <v>32.254931610708624</v>
      </c>
      <c r="AD510">
        <v>40.018399999999936</v>
      </c>
      <c r="AE510">
        <v>30.536588271326757</v>
      </c>
      <c r="AF510">
        <v>30.593239999999614</v>
      </c>
      <c r="AG510">
        <v>72.487840521216683</v>
      </c>
      <c r="AH510">
        <v>34.541598206111239</v>
      </c>
      <c r="AI510">
        <v>39.358525654609664</v>
      </c>
      <c r="AJ510">
        <v>49.841047547471213</v>
      </c>
      <c r="AK510">
        <v>92.839992087813883</v>
      </c>
      <c r="AL510">
        <v>48.121138554802215</v>
      </c>
      <c r="AM510">
        <v>33.920293285671065</v>
      </c>
      <c r="AN510">
        <v>56.204258857378775</v>
      </c>
      <c r="AO510">
        <v>36.977202836192426</v>
      </c>
      <c r="AP510">
        <v>65.758584912201599</v>
      </c>
      <c r="AQ510">
        <v>4.1426038557004938</v>
      </c>
      <c r="AR510">
        <v>47.599957477122324</v>
      </c>
      <c r="AS510">
        <v>3.7887371497569413</v>
      </c>
    </row>
    <row r="511" spans="1:45" x14ac:dyDescent="0.3">
      <c r="A511" s="1">
        <v>50.700000000000202</v>
      </c>
      <c r="B511" s="8">
        <f>AVERAGE(J511,L511,N511,P511,R511,T511,V511,X511,Z511,AB511,AD511,AF511,AH511,AJ511,AL511,AN511,AP511,AR511)</f>
        <v>49.500739289210735</v>
      </c>
      <c r="C511" s="6">
        <f>_xlfn.STDEV.P(J511,L511,N511,P511,R511,T511,V511,X511,Z511,AB511,AD511,AF511,AH511,AJ511,AL511,AN511,AP511,AR511)</f>
        <v>11.031189516497669</v>
      </c>
      <c r="D511" s="8">
        <f t="shared" si="56"/>
        <v>60.531928805708404</v>
      </c>
      <c r="E511" s="8">
        <f t="shared" si="57"/>
        <v>38.469549772713066</v>
      </c>
      <c r="F511" s="8">
        <f t="shared" si="58"/>
        <v>39.320528597854008</v>
      </c>
      <c r="G511" s="8">
        <f t="shared" si="59"/>
        <v>27.266205349889916</v>
      </c>
      <c r="H511" s="8">
        <f t="shared" si="60"/>
        <v>66.586733947743923</v>
      </c>
      <c r="I511" s="8">
        <f t="shared" si="61"/>
        <v>12.054323247964092</v>
      </c>
      <c r="J511" s="1">
        <v>46.659770661052349</v>
      </c>
      <c r="K511" s="1">
        <v>55.327459602427147</v>
      </c>
      <c r="L511" s="4">
        <v>38.139215526085437</v>
      </c>
      <c r="M511" s="4">
        <v>33.657839496422255</v>
      </c>
      <c r="N511" s="6">
        <v>59.676968710690602</v>
      </c>
      <c r="O511" s="6">
        <v>-4.3712231620361388</v>
      </c>
      <c r="P511">
        <v>62.250787082811307</v>
      </c>
      <c r="Q511">
        <v>1.6378228371003345</v>
      </c>
      <c r="R511">
        <v>43.062312316510017</v>
      </c>
      <c r="S511">
        <v>61.237344761953104</v>
      </c>
      <c r="T511">
        <v>58.529856743022158</v>
      </c>
      <c r="U511">
        <v>45.643905871619353</v>
      </c>
      <c r="V511">
        <v>71.515699999999995</v>
      </c>
      <c r="W511">
        <v>22.763303281510812</v>
      </c>
      <c r="X511">
        <v>44.4437</v>
      </c>
      <c r="Y511">
        <v>76.832185576850051</v>
      </c>
      <c r="Z511">
        <v>55.745800000000045</v>
      </c>
      <c r="AA511">
        <v>71.899249890177458</v>
      </c>
      <c r="AB511">
        <v>38.569899999999947</v>
      </c>
      <c r="AC511">
        <v>32.090590067113396</v>
      </c>
      <c r="AD511">
        <v>39.986299999999936</v>
      </c>
      <c r="AE511">
        <v>30.15134515279156</v>
      </c>
      <c r="AF511">
        <v>30.403679999999614</v>
      </c>
      <c r="AG511">
        <v>71.161247871359748</v>
      </c>
      <c r="AH511">
        <v>34.47706816678933</v>
      </c>
      <c r="AI511">
        <v>39.049949804515315</v>
      </c>
      <c r="AJ511">
        <v>49.781035345805066</v>
      </c>
      <c r="AK511">
        <v>92.438102464668944</v>
      </c>
      <c r="AL511">
        <v>48.186356415566614</v>
      </c>
      <c r="AM511">
        <v>33.459357794672194</v>
      </c>
      <c r="AN511">
        <v>56.112674754239649</v>
      </c>
      <c r="AO511">
        <v>36.701691805381749</v>
      </c>
      <c r="AP511">
        <v>65.798154275123125</v>
      </c>
      <c r="AQ511">
        <v>4.2700051696472752</v>
      </c>
      <c r="AR511">
        <v>47.674027208098074</v>
      </c>
      <c r="AS511">
        <v>3.8193364751974768</v>
      </c>
    </row>
    <row r="512" spans="1:45" x14ac:dyDescent="0.3">
      <c r="A512" s="1">
        <v>50.800000000000203</v>
      </c>
      <c r="B512" s="8">
        <f>AVERAGE(J512,L512,N512,P512,R512,T512,V512,X512,Z512,AB512,AD512,AF512,AH512,AJ512,AL512,AN512,AP512,AR512)</f>
        <v>49.483067644543866</v>
      </c>
      <c r="C512" s="6">
        <f>_xlfn.STDEV.P(J512,L512,N512,P512,R512,T512,V512,X512,Z512,AB512,AD512,AF512,AH512,AJ512,AL512,AN512,AP512,AR512)</f>
        <v>11.031719873789466</v>
      </c>
      <c r="D512" s="8">
        <f t="shared" si="56"/>
        <v>60.514787518333335</v>
      </c>
      <c r="E512" s="8">
        <f t="shared" si="57"/>
        <v>38.451347770754396</v>
      </c>
      <c r="F512" s="8">
        <f t="shared" si="58"/>
        <v>39.055521187152273</v>
      </c>
      <c r="G512" s="8">
        <f t="shared" si="59"/>
        <v>27.164565831402165</v>
      </c>
      <c r="H512" s="8">
        <f t="shared" si="60"/>
        <v>66.220087018554437</v>
      </c>
      <c r="I512" s="8">
        <f t="shared" si="61"/>
        <v>11.890955355750108</v>
      </c>
      <c r="J512" s="1">
        <v>46.667795280005826</v>
      </c>
      <c r="K512" s="1">
        <v>55.2592944125416</v>
      </c>
      <c r="L512" s="4">
        <v>38.30190657233419</v>
      </c>
      <c r="M512" s="4">
        <v>34.039671040014298</v>
      </c>
      <c r="N512" s="6">
        <v>59.444036265126748</v>
      </c>
      <c r="O512" s="6">
        <v>-4.6771618671980235</v>
      </c>
      <c r="P512">
        <v>62.118442205643703</v>
      </c>
      <c r="Q512">
        <v>1.2761810272389986</v>
      </c>
      <c r="R512">
        <v>43.087395179865915</v>
      </c>
      <c r="S512">
        <v>61.030514885919402</v>
      </c>
      <c r="T512">
        <v>58.645275322657405</v>
      </c>
      <c r="U512">
        <v>45.456298937952333</v>
      </c>
      <c r="V512">
        <v>71.514099999999999</v>
      </c>
      <c r="W512">
        <v>22.330199041129383</v>
      </c>
      <c r="X512">
        <v>44.443800000000003</v>
      </c>
      <c r="Y512">
        <v>76.531093676814194</v>
      </c>
      <c r="Z512">
        <v>55.767200000000045</v>
      </c>
      <c r="AA512">
        <v>71.914124661461585</v>
      </c>
      <c r="AB512">
        <v>38.544899999999949</v>
      </c>
      <c r="AC512">
        <v>31.927455618730718</v>
      </c>
      <c r="AD512">
        <v>39.954199999999936</v>
      </c>
      <c r="AE512">
        <v>29.741898273912295</v>
      </c>
      <c r="AF512">
        <v>30.21411999999961</v>
      </c>
      <c r="AG512">
        <v>69.709978093761038</v>
      </c>
      <c r="AH512">
        <v>34.412538127467421</v>
      </c>
      <c r="AI512">
        <v>38.731822478875074</v>
      </c>
      <c r="AJ512">
        <v>49.721023144138911</v>
      </c>
      <c r="AK512">
        <v>92.031470202076747</v>
      </c>
      <c r="AL512">
        <v>48.251574276331013</v>
      </c>
      <c r="AM512">
        <v>33.00141836367002</v>
      </c>
      <c r="AN512">
        <v>56.021090651100522</v>
      </c>
      <c r="AO512">
        <v>36.437192669183624</v>
      </c>
      <c r="AP512">
        <v>65.837723638044636</v>
      </c>
      <c r="AQ512">
        <v>4.3975065829031834</v>
      </c>
      <c r="AR512">
        <v>47.748096939073825</v>
      </c>
      <c r="AS512">
        <v>3.8604232697543397</v>
      </c>
    </row>
    <row r="513" spans="1:45" x14ac:dyDescent="0.3">
      <c r="A513" s="1">
        <v>50.900000000000198</v>
      </c>
      <c r="B513" s="8">
        <f>AVERAGE(J513,L513,N513,P513,R513,T513,V513,X513,Z513,AB513,AD513,AF513,AH513,AJ513,AL513,AN513,AP513,AR513)</f>
        <v>49.465395999876996</v>
      </c>
      <c r="C513" s="6">
        <f>_xlfn.STDEV.P(J513,L513,N513,P513,R513,T513,V513,X513,Z513,AB513,AD513,AF513,AH513,AJ513,AL513,AN513,AP513,AR513)</f>
        <v>11.033117036562402</v>
      </c>
      <c r="D513" s="8">
        <f t="shared" si="56"/>
        <v>60.498513036439398</v>
      </c>
      <c r="E513" s="8">
        <f t="shared" si="57"/>
        <v>38.432278963314594</v>
      </c>
      <c r="F513" s="8">
        <f t="shared" si="58"/>
        <v>38.779315343915485</v>
      </c>
      <c r="G513" s="8">
        <f t="shared" si="59"/>
        <v>27.056411495567488</v>
      </c>
      <c r="H513" s="8">
        <f t="shared" si="60"/>
        <v>65.835726839482973</v>
      </c>
      <c r="I513" s="8">
        <f t="shared" si="61"/>
        <v>11.722903848347997</v>
      </c>
      <c r="J513" s="1">
        <v>46.675819898959297</v>
      </c>
      <c r="K513" s="1">
        <v>55.188305798669369</v>
      </c>
      <c r="L513" s="4">
        <v>38.464597618582921</v>
      </c>
      <c r="M513" s="4">
        <v>34.376098171062196</v>
      </c>
      <c r="N513" s="6">
        <v>59.211103819562915</v>
      </c>
      <c r="O513" s="6">
        <v>-4.949802121044879</v>
      </c>
      <c r="P513">
        <v>61.986097328476106</v>
      </c>
      <c r="Q513">
        <v>0.88344905811082308</v>
      </c>
      <c r="R513">
        <v>43.112478043221813</v>
      </c>
      <c r="S513">
        <v>60.824605229925794</v>
      </c>
      <c r="T513">
        <v>58.760693902292644</v>
      </c>
      <c r="U513">
        <v>45.262858032047262</v>
      </c>
      <c r="V513">
        <v>71.512500000000003</v>
      </c>
      <c r="W513">
        <v>21.911217592218033</v>
      </c>
      <c r="X513">
        <v>44.443899999999999</v>
      </c>
      <c r="Y513">
        <v>76.229539400403667</v>
      </c>
      <c r="Z513">
        <v>55.788600000000045</v>
      </c>
      <c r="AA513">
        <v>71.907500921291046</v>
      </c>
      <c r="AB513">
        <v>38.51989999999995</v>
      </c>
      <c r="AC513">
        <v>31.764752427557156</v>
      </c>
      <c r="AD513">
        <v>39.922099999999936</v>
      </c>
      <c r="AE513">
        <v>29.310340006271606</v>
      </c>
      <c r="AF513">
        <v>30.024559999999621</v>
      </c>
      <c r="AG513">
        <v>68.128719242244529</v>
      </c>
      <c r="AH513">
        <v>34.348008088145519</v>
      </c>
      <c r="AI513">
        <v>38.404242089313428</v>
      </c>
      <c r="AJ513">
        <v>49.661010942472764</v>
      </c>
      <c r="AK513">
        <v>91.619782579162262</v>
      </c>
      <c r="AL513">
        <v>48.316792137095405</v>
      </c>
      <c r="AM513">
        <v>32.547280588676479</v>
      </c>
      <c r="AN513">
        <v>55.929506547961402</v>
      </c>
      <c r="AO513">
        <v>36.184438331897667</v>
      </c>
      <c r="AP513">
        <v>65.877293000966148</v>
      </c>
      <c r="AQ513">
        <v>4.5255461267510215</v>
      </c>
      <c r="AR513">
        <v>47.822166670049576</v>
      </c>
      <c r="AS513">
        <v>3.9088027159212859</v>
      </c>
    </row>
    <row r="514" spans="1:45" x14ac:dyDescent="0.3">
      <c r="A514" s="1"/>
      <c r="B514" s="8"/>
      <c r="C514" s="6"/>
      <c r="D514" s="8"/>
      <c r="E514" s="8"/>
      <c r="F514" s="8"/>
      <c r="G514" s="8"/>
      <c r="H514" s="8"/>
      <c r="I514" s="8"/>
      <c r="J514" s="1"/>
      <c r="K514" s="1"/>
      <c r="L514" s="4"/>
      <c r="M514" s="4"/>
    </row>
    <row r="515" spans="1:45" x14ac:dyDescent="0.3">
      <c r="A515" s="1"/>
      <c r="B515" s="8"/>
      <c r="C515" s="6"/>
      <c r="D515" s="8"/>
      <c r="E515" s="8"/>
      <c r="F515" s="8"/>
      <c r="G515" s="8"/>
      <c r="H515" s="8"/>
      <c r="I515" s="8"/>
      <c r="J515" s="1"/>
      <c r="K515" s="1"/>
      <c r="L515" s="4"/>
      <c r="M515" s="4"/>
    </row>
    <row r="516" spans="1:45" x14ac:dyDescent="0.3">
      <c r="A516" s="1"/>
      <c r="B516" s="8"/>
      <c r="C516" s="6"/>
      <c r="D516" s="8"/>
      <c r="E516" s="8"/>
      <c r="F516" s="8"/>
      <c r="G516" s="8"/>
      <c r="H516" s="8"/>
      <c r="I516" s="8"/>
      <c r="J516" s="1"/>
      <c r="K516" s="1"/>
      <c r="L516" s="4"/>
      <c r="M516" s="4"/>
    </row>
    <row r="517" spans="1:45" x14ac:dyDescent="0.3">
      <c r="A517" s="1"/>
      <c r="B517" s="8"/>
      <c r="C517" s="6"/>
      <c r="D517" s="8"/>
      <c r="E517" s="8"/>
      <c r="F517" s="8"/>
      <c r="G517" s="8"/>
      <c r="H517" s="8"/>
      <c r="I517" s="8"/>
      <c r="J517" s="1"/>
      <c r="K517" s="1"/>
      <c r="L517" s="4"/>
      <c r="M517" s="4"/>
    </row>
    <row r="518" spans="1:45" x14ac:dyDescent="0.3">
      <c r="A518" s="1"/>
      <c r="B518" s="8"/>
      <c r="C518" s="6"/>
      <c r="D518" s="8"/>
      <c r="E518" s="8"/>
      <c r="F518" s="8"/>
      <c r="G518" s="8"/>
      <c r="H518" s="8"/>
      <c r="I518" s="8"/>
      <c r="J518" s="1"/>
      <c r="K518" s="1"/>
      <c r="L518" s="4"/>
      <c r="M518" s="4"/>
    </row>
    <row r="519" spans="1:45" x14ac:dyDescent="0.3">
      <c r="A519" s="1"/>
      <c r="B519" s="8"/>
      <c r="C519" s="6"/>
      <c r="D519" s="8"/>
      <c r="E519" s="8"/>
      <c r="F519" s="8"/>
      <c r="G519" s="8"/>
      <c r="H519" s="8"/>
      <c r="I519" s="8"/>
      <c r="J519" s="1"/>
      <c r="K519" s="1"/>
      <c r="L519" s="4"/>
      <c r="M519" s="4"/>
    </row>
    <row r="520" spans="1:45" x14ac:dyDescent="0.3">
      <c r="A520" s="1"/>
      <c r="B520" s="8"/>
      <c r="C520" s="6"/>
      <c r="D520" s="8"/>
      <c r="E520" s="8"/>
      <c r="F520" s="8"/>
      <c r="G520" s="8"/>
      <c r="H520" s="8"/>
      <c r="I520" s="8"/>
      <c r="J520" s="1"/>
      <c r="K520" s="1"/>
      <c r="L520" s="4"/>
      <c r="M520" s="4"/>
    </row>
    <row r="521" spans="1:45" x14ac:dyDescent="0.3">
      <c r="A521" s="1"/>
      <c r="B521" s="8"/>
      <c r="C521" s="6"/>
      <c r="D521" s="8"/>
      <c r="E521" s="8"/>
      <c r="F521" s="8"/>
      <c r="G521" s="8"/>
      <c r="H521" s="8"/>
      <c r="I521" s="8"/>
      <c r="J521" s="1"/>
      <c r="K521" s="1"/>
      <c r="L521" s="4"/>
      <c r="M521" s="4"/>
    </row>
    <row r="522" spans="1:45" x14ac:dyDescent="0.3">
      <c r="A522" s="1"/>
      <c r="B522" s="8"/>
      <c r="C522" s="6"/>
      <c r="D522" s="8"/>
      <c r="E522" s="8"/>
      <c r="F522" s="8"/>
      <c r="G522" s="8"/>
      <c r="H522" s="8"/>
      <c r="I522" s="8"/>
      <c r="J522" s="1"/>
      <c r="K522" s="1"/>
      <c r="L522" s="4"/>
      <c r="M522" s="4"/>
    </row>
    <row r="523" spans="1:45" x14ac:dyDescent="0.3">
      <c r="A523" s="1"/>
      <c r="B523" s="8"/>
      <c r="C523" s="6"/>
      <c r="D523" s="8"/>
      <c r="E523" s="8"/>
      <c r="F523" s="8"/>
      <c r="G523" s="8"/>
      <c r="H523" s="8"/>
      <c r="I523" s="8"/>
      <c r="J523" s="1"/>
      <c r="K523" s="1"/>
      <c r="L523" s="4"/>
      <c r="M523" s="4"/>
    </row>
    <row r="524" spans="1:45" x14ac:dyDescent="0.3">
      <c r="A524" s="1"/>
      <c r="B524" s="8"/>
      <c r="C524" s="6"/>
      <c r="D524" s="8"/>
      <c r="E524" s="8"/>
      <c r="F524" s="8"/>
      <c r="G524" s="8"/>
      <c r="H524" s="8"/>
      <c r="I524" s="8"/>
      <c r="J524" s="1"/>
      <c r="K524" s="1"/>
      <c r="L524" s="4"/>
      <c r="M524" s="4"/>
    </row>
    <row r="525" spans="1:45" x14ac:dyDescent="0.3">
      <c r="A525" s="1"/>
      <c r="B525" s="8"/>
      <c r="C525" s="6"/>
      <c r="D525" s="8"/>
      <c r="E525" s="8"/>
      <c r="F525" s="8"/>
      <c r="G525" s="8"/>
      <c r="H525" s="8"/>
      <c r="I525" s="8"/>
      <c r="J525" s="1"/>
      <c r="K525" s="1"/>
      <c r="L525" s="4"/>
      <c r="M525" s="4"/>
    </row>
    <row r="526" spans="1:45" x14ac:dyDescent="0.3">
      <c r="A526" s="1"/>
      <c r="B526" s="8"/>
      <c r="C526" s="6"/>
      <c r="D526" s="8"/>
      <c r="E526" s="8"/>
      <c r="F526" s="8"/>
      <c r="G526" s="8"/>
      <c r="H526" s="8"/>
      <c r="I526" s="8"/>
      <c r="J526" s="1"/>
      <c r="K526" s="1"/>
      <c r="L526" s="4"/>
      <c r="M526" s="4"/>
    </row>
    <row r="527" spans="1:45" x14ac:dyDescent="0.3">
      <c r="A527" s="1"/>
      <c r="B527" s="8"/>
      <c r="C527" s="6"/>
      <c r="D527" s="8"/>
      <c r="E527" s="8"/>
      <c r="F527" s="8"/>
      <c r="G527" s="8"/>
      <c r="H527" s="8"/>
      <c r="I527" s="8"/>
      <c r="J527" s="1"/>
      <c r="K527" s="1"/>
      <c r="L527" s="4"/>
      <c r="M527" s="4"/>
    </row>
    <row r="528" spans="1:45" x14ac:dyDescent="0.3">
      <c r="A528" s="1"/>
      <c r="B528" s="8"/>
      <c r="C528" s="6"/>
      <c r="D528" s="8"/>
      <c r="E528" s="8"/>
      <c r="F528" s="8"/>
      <c r="G528" s="8"/>
      <c r="H528" s="8"/>
      <c r="I528" s="8"/>
      <c r="J528" s="1"/>
      <c r="K528" s="1"/>
      <c r="L528" s="4"/>
      <c r="M528" s="4"/>
    </row>
    <row r="529" spans="1:13" x14ac:dyDescent="0.3">
      <c r="A529" s="1"/>
      <c r="B529" s="8"/>
      <c r="C529" s="6"/>
      <c r="D529" s="8"/>
      <c r="E529" s="8"/>
      <c r="F529" s="8"/>
      <c r="G529" s="8"/>
      <c r="H529" s="8"/>
      <c r="I529" s="8"/>
      <c r="J529" s="1"/>
      <c r="K529" s="1"/>
      <c r="L529" s="4"/>
      <c r="M529" s="4"/>
    </row>
    <row r="530" spans="1:13" x14ac:dyDescent="0.3">
      <c r="A530" s="1"/>
      <c r="B530" s="8"/>
      <c r="C530" s="6"/>
      <c r="D530" s="8"/>
      <c r="E530" s="8"/>
      <c r="F530" s="8"/>
      <c r="G530" s="8"/>
      <c r="H530" s="8"/>
      <c r="I530" s="8"/>
      <c r="J530" s="1"/>
      <c r="K530" s="1"/>
      <c r="L530" s="4"/>
      <c r="M530" s="4"/>
    </row>
    <row r="531" spans="1:13" x14ac:dyDescent="0.3">
      <c r="A531" s="1"/>
      <c r="B531" s="8"/>
      <c r="C531" s="6"/>
      <c r="D531" s="8"/>
      <c r="E531" s="8"/>
      <c r="F531" s="8"/>
      <c r="G531" s="8"/>
      <c r="H531" s="8"/>
      <c r="I531" s="8"/>
      <c r="J531" s="1"/>
      <c r="K531" s="1"/>
      <c r="L531" s="4"/>
      <c r="M531" s="4"/>
    </row>
    <row r="532" spans="1:13" x14ac:dyDescent="0.3">
      <c r="A532" s="1"/>
      <c r="B532" s="8"/>
      <c r="C532" s="6"/>
      <c r="D532" s="8"/>
      <c r="E532" s="8"/>
      <c r="F532" s="8"/>
      <c r="G532" s="8"/>
      <c r="H532" s="8"/>
      <c r="I532" s="8"/>
      <c r="J532" s="1"/>
      <c r="K532" s="1"/>
      <c r="L532" s="4"/>
      <c r="M532" s="4"/>
    </row>
    <row r="533" spans="1:13" x14ac:dyDescent="0.3">
      <c r="A533" s="1"/>
      <c r="B533" s="8"/>
      <c r="C533" s="6"/>
      <c r="D533" s="8"/>
      <c r="E533" s="8"/>
      <c r="F533" s="8"/>
      <c r="G533" s="8"/>
      <c r="H533" s="8"/>
      <c r="I533" s="8"/>
      <c r="J533" s="1"/>
      <c r="K533" s="1"/>
      <c r="L533" s="4"/>
      <c r="M533" s="4"/>
    </row>
    <row r="534" spans="1:13" x14ac:dyDescent="0.3">
      <c r="A534" s="1"/>
      <c r="B534" s="8"/>
      <c r="C534" s="6"/>
      <c r="D534" s="8"/>
      <c r="E534" s="8"/>
      <c r="F534" s="8"/>
      <c r="G534" s="8"/>
      <c r="H534" s="8"/>
      <c r="I534" s="8"/>
      <c r="J534" s="1"/>
      <c r="K534" s="1"/>
      <c r="L534" s="4"/>
      <c r="M534" s="4"/>
    </row>
    <row r="535" spans="1:13" x14ac:dyDescent="0.3">
      <c r="A535" s="1"/>
      <c r="B535" s="8"/>
      <c r="C535" s="6"/>
      <c r="D535" s="8"/>
      <c r="E535" s="8"/>
      <c r="F535" s="8"/>
      <c r="G535" s="8"/>
      <c r="H535" s="8"/>
      <c r="I535" s="8"/>
      <c r="J535" s="1"/>
      <c r="K535" s="1"/>
      <c r="L535" s="4"/>
      <c r="M535" s="4"/>
    </row>
    <row r="536" spans="1:13" x14ac:dyDescent="0.3">
      <c r="A536" s="1"/>
      <c r="B536" s="8"/>
      <c r="C536" s="6"/>
      <c r="D536" s="8"/>
      <c r="E536" s="8"/>
      <c r="F536" s="8"/>
      <c r="G536" s="8"/>
      <c r="H536" s="8"/>
      <c r="I536" s="8"/>
      <c r="J536" s="1"/>
      <c r="K536" s="1"/>
      <c r="L536" s="4"/>
      <c r="M536" s="4"/>
    </row>
    <row r="537" spans="1:13" x14ac:dyDescent="0.3">
      <c r="A537" s="1"/>
      <c r="B537" s="8"/>
      <c r="C537" s="6"/>
      <c r="D537" s="8"/>
      <c r="E537" s="8"/>
      <c r="F537" s="8"/>
      <c r="G537" s="8"/>
      <c r="H537" s="8"/>
      <c r="I537" s="8"/>
      <c r="J537" s="1"/>
      <c r="K537" s="1"/>
      <c r="L537" s="4"/>
      <c r="M537" s="4"/>
    </row>
    <row r="538" spans="1:13" x14ac:dyDescent="0.3">
      <c r="A538" s="1"/>
      <c r="B538" s="8"/>
      <c r="C538" s="6"/>
      <c r="D538" s="8"/>
      <c r="E538" s="8"/>
      <c r="F538" s="8"/>
      <c r="G538" s="8"/>
      <c r="H538" s="8"/>
      <c r="I538" s="8"/>
      <c r="J538" s="1"/>
      <c r="K538" s="1"/>
      <c r="L538" s="4"/>
      <c r="M538" s="4"/>
    </row>
    <row r="539" spans="1:13" x14ac:dyDescent="0.3">
      <c r="A539" s="1"/>
      <c r="B539" s="8"/>
      <c r="C539" s="6"/>
      <c r="D539" s="8"/>
      <c r="E539" s="8"/>
      <c r="F539" s="8"/>
      <c r="G539" s="8"/>
      <c r="H539" s="8"/>
      <c r="I539" s="8"/>
      <c r="J539" s="1"/>
      <c r="K539" s="1"/>
      <c r="L539" s="4"/>
      <c r="M539" s="4"/>
    </row>
    <row r="540" spans="1:13" x14ac:dyDescent="0.3">
      <c r="A540" s="1"/>
      <c r="B540" s="8"/>
      <c r="C540" s="6"/>
      <c r="D540" s="8"/>
      <c r="E540" s="8"/>
      <c r="F540" s="8"/>
      <c r="G540" s="8"/>
      <c r="H540" s="8"/>
      <c r="I540" s="8"/>
      <c r="J540" s="1"/>
      <c r="K540" s="1"/>
      <c r="L540" s="4"/>
      <c r="M540" s="4"/>
    </row>
    <row r="541" spans="1:13" x14ac:dyDescent="0.3">
      <c r="A541" s="1"/>
      <c r="B541" s="8"/>
      <c r="C541" s="6"/>
      <c r="D541" s="8"/>
      <c r="E541" s="8"/>
      <c r="F541" s="8"/>
      <c r="G541" s="8"/>
      <c r="H541" s="8"/>
      <c r="I541" s="8"/>
      <c r="J541" s="1"/>
      <c r="K541" s="1"/>
      <c r="L541" s="4"/>
      <c r="M541" s="4"/>
    </row>
    <row r="542" spans="1:13" x14ac:dyDescent="0.3">
      <c r="A542" s="1"/>
      <c r="B542" s="8"/>
      <c r="C542" s="6"/>
      <c r="D542" s="8"/>
      <c r="E542" s="8"/>
      <c r="F542" s="8"/>
      <c r="G542" s="8"/>
      <c r="H542" s="8"/>
      <c r="I542" s="8"/>
      <c r="J542" s="1"/>
      <c r="K542" s="1"/>
      <c r="L542" s="4"/>
      <c r="M542" s="4"/>
    </row>
    <row r="543" spans="1:13" x14ac:dyDescent="0.3">
      <c r="A543" s="1"/>
      <c r="B543" s="8"/>
      <c r="C543" s="6"/>
      <c r="D543" s="8"/>
      <c r="E543" s="8"/>
      <c r="F543" s="8"/>
      <c r="G543" s="8"/>
      <c r="H543" s="8"/>
      <c r="I543" s="8"/>
      <c r="J543" s="1"/>
      <c r="K543" s="1"/>
      <c r="L543" s="4"/>
      <c r="M543" s="4"/>
    </row>
    <row r="544" spans="1:13" x14ac:dyDescent="0.3">
      <c r="A544" s="1"/>
      <c r="B544" s="8"/>
      <c r="C544" s="6"/>
      <c r="D544" s="8"/>
      <c r="E544" s="8"/>
      <c r="F544" s="8"/>
      <c r="G544" s="8"/>
      <c r="H544" s="8"/>
      <c r="I544" s="8"/>
      <c r="J544" s="1"/>
      <c r="K544" s="1"/>
      <c r="L544" s="4"/>
      <c r="M544" s="4"/>
    </row>
    <row r="545" spans="1:13" x14ac:dyDescent="0.3">
      <c r="A545" s="1"/>
      <c r="B545" s="8"/>
      <c r="C545" s="6"/>
      <c r="D545" s="8"/>
      <c r="E545" s="8"/>
      <c r="F545" s="8"/>
      <c r="G545" s="8"/>
      <c r="H545" s="8"/>
      <c r="I545" s="8"/>
      <c r="J545" s="1"/>
      <c r="K545" s="1"/>
      <c r="L545" s="4"/>
      <c r="M545" s="4"/>
    </row>
    <row r="546" spans="1:13" x14ac:dyDescent="0.3">
      <c r="A546" s="1"/>
      <c r="B546" s="8"/>
      <c r="C546" s="6"/>
      <c r="D546" s="8"/>
      <c r="E546" s="8"/>
      <c r="F546" s="8"/>
      <c r="G546" s="8"/>
      <c r="H546" s="8"/>
      <c r="I546" s="8"/>
      <c r="J546" s="1"/>
      <c r="K546" s="1"/>
      <c r="L546" s="4"/>
      <c r="M546" s="4"/>
    </row>
    <row r="547" spans="1:13" x14ac:dyDescent="0.3">
      <c r="A547" s="1"/>
      <c r="B547" s="8"/>
      <c r="C547" s="6"/>
      <c r="D547" s="8"/>
      <c r="E547" s="8"/>
      <c r="F547" s="8"/>
      <c r="G547" s="8"/>
      <c r="H547" s="8"/>
      <c r="I547" s="8"/>
      <c r="J547" s="1"/>
      <c r="K547" s="1"/>
      <c r="L547" s="4"/>
      <c r="M547" s="4"/>
    </row>
    <row r="548" spans="1:13" x14ac:dyDescent="0.3">
      <c r="A548" s="1"/>
      <c r="B548" s="8"/>
      <c r="C548" s="6"/>
      <c r="D548" s="8"/>
      <c r="E548" s="8"/>
      <c r="F548" s="8"/>
      <c r="G548" s="8"/>
      <c r="H548" s="8"/>
      <c r="I548" s="8"/>
      <c r="J548" s="1"/>
      <c r="K548" s="1"/>
      <c r="L548" s="4"/>
      <c r="M548" s="4"/>
    </row>
    <row r="549" spans="1:13" x14ac:dyDescent="0.3">
      <c r="A549" s="1"/>
      <c r="B549" s="8"/>
      <c r="C549" s="6"/>
      <c r="D549" s="8"/>
      <c r="E549" s="8"/>
      <c r="F549" s="8"/>
      <c r="G549" s="8"/>
      <c r="H549" s="8"/>
      <c r="I549" s="8"/>
      <c r="J549" s="1"/>
      <c r="K549" s="1"/>
      <c r="L549" s="4"/>
      <c r="M549" s="4"/>
    </row>
    <row r="550" spans="1:13" x14ac:dyDescent="0.3">
      <c r="A550" s="1"/>
      <c r="B550" s="8"/>
      <c r="C550" s="6"/>
      <c r="D550" s="8"/>
      <c r="E550" s="8"/>
      <c r="F550" s="8"/>
      <c r="G550" s="8"/>
      <c r="H550" s="8"/>
      <c r="I550" s="8"/>
      <c r="J550" s="1"/>
      <c r="K550" s="1"/>
      <c r="L550" s="4"/>
      <c r="M550" s="4"/>
    </row>
    <row r="551" spans="1:13" x14ac:dyDescent="0.3">
      <c r="A551" s="1"/>
      <c r="B551" s="8"/>
      <c r="C551" s="6"/>
      <c r="D551" s="8"/>
      <c r="E551" s="8"/>
      <c r="F551" s="8"/>
      <c r="G551" s="8"/>
      <c r="H551" s="8"/>
      <c r="I551" s="8"/>
      <c r="J551" s="1"/>
      <c r="K551" s="1"/>
      <c r="L551" s="4"/>
      <c r="M551" s="4"/>
    </row>
    <row r="552" spans="1:13" x14ac:dyDescent="0.3">
      <c r="A552" s="1"/>
      <c r="B552" s="8"/>
      <c r="C552" s="6"/>
      <c r="D552" s="8"/>
      <c r="E552" s="8"/>
      <c r="F552" s="8"/>
      <c r="G552" s="8"/>
      <c r="H552" s="8"/>
      <c r="I552" s="8"/>
      <c r="J552" s="1"/>
      <c r="K552" s="1"/>
      <c r="L552" s="4"/>
      <c r="M552" s="4"/>
    </row>
    <row r="553" spans="1:13" x14ac:dyDescent="0.3">
      <c r="A553" s="1"/>
      <c r="B553" s="8"/>
      <c r="C553" s="6"/>
      <c r="D553" s="8"/>
      <c r="E553" s="8"/>
      <c r="F553" s="8"/>
      <c r="G553" s="8"/>
      <c r="H553" s="8"/>
      <c r="I553" s="8"/>
      <c r="J553" s="1"/>
      <c r="K553" s="1"/>
      <c r="L553" s="4"/>
      <c r="M553" s="4"/>
    </row>
    <row r="554" spans="1:13" x14ac:dyDescent="0.3">
      <c r="A554" s="1"/>
      <c r="B554" s="8"/>
      <c r="C554" s="6"/>
      <c r="D554" s="8"/>
      <c r="E554" s="8"/>
      <c r="F554" s="8"/>
      <c r="G554" s="8"/>
      <c r="H554" s="8"/>
      <c r="I554" s="8"/>
      <c r="J554" s="1"/>
      <c r="K554" s="1"/>
      <c r="L554" s="4"/>
      <c r="M554" s="4"/>
    </row>
    <row r="555" spans="1:13" x14ac:dyDescent="0.3">
      <c r="A555" s="1"/>
      <c r="B555" s="8"/>
      <c r="C555" s="6"/>
      <c r="D555" s="8"/>
      <c r="E555" s="8"/>
      <c r="F555" s="8"/>
      <c r="G555" s="8"/>
      <c r="H555" s="8"/>
      <c r="I555" s="8"/>
      <c r="J555" s="1"/>
      <c r="K555" s="1"/>
      <c r="L555" s="4"/>
      <c r="M555" s="4"/>
    </row>
    <row r="556" spans="1:13" x14ac:dyDescent="0.3">
      <c r="A556" s="1"/>
      <c r="B556" s="8"/>
      <c r="C556" s="6"/>
      <c r="D556" s="8"/>
      <c r="E556" s="8"/>
      <c r="F556" s="8"/>
      <c r="G556" s="8"/>
      <c r="H556" s="8"/>
      <c r="I556" s="8"/>
      <c r="J556" s="1"/>
      <c r="K556" s="1"/>
      <c r="L556" s="4"/>
      <c r="M556" s="4"/>
    </row>
    <row r="557" spans="1:13" x14ac:dyDescent="0.3">
      <c r="A557" s="1"/>
      <c r="B557" s="8"/>
      <c r="C557" s="6"/>
      <c r="D557" s="8"/>
      <c r="E557" s="8"/>
      <c r="F557" s="8"/>
      <c r="G557" s="8"/>
      <c r="H557" s="8"/>
      <c r="I557" s="8"/>
      <c r="J557" s="1"/>
      <c r="K557" s="1"/>
      <c r="L557" s="4"/>
      <c r="M557" s="4"/>
    </row>
    <row r="558" spans="1:13" x14ac:dyDescent="0.3">
      <c r="A558" s="1"/>
      <c r="B558" s="8"/>
      <c r="C558" s="6"/>
      <c r="D558" s="8"/>
      <c r="E558" s="8"/>
      <c r="F558" s="8"/>
      <c r="G558" s="8"/>
      <c r="H558" s="8"/>
      <c r="I558" s="8"/>
      <c r="J558" s="1"/>
      <c r="K558" s="1"/>
      <c r="L558" s="4"/>
      <c r="M558" s="4"/>
    </row>
    <row r="559" spans="1:13" x14ac:dyDescent="0.3">
      <c r="A559" s="1"/>
      <c r="B559" s="8"/>
      <c r="C559" s="6"/>
      <c r="D559" s="8"/>
      <c r="E559" s="8"/>
      <c r="F559" s="8"/>
      <c r="G559" s="8"/>
      <c r="H559" s="8"/>
      <c r="I559" s="8"/>
      <c r="J559" s="1"/>
      <c r="K559" s="1"/>
      <c r="L559" s="4"/>
      <c r="M559" s="4"/>
    </row>
    <row r="560" spans="1:13" x14ac:dyDescent="0.3">
      <c r="A560" s="1"/>
      <c r="B560" s="8"/>
      <c r="C560" s="6"/>
      <c r="D560" s="8"/>
      <c r="E560" s="8"/>
      <c r="F560" s="8"/>
      <c r="G560" s="8"/>
      <c r="H560" s="8"/>
      <c r="I560" s="8"/>
      <c r="J560" s="1"/>
      <c r="K560" s="1"/>
      <c r="L560" s="4"/>
      <c r="M560" s="4"/>
    </row>
    <row r="561" spans="1:13" x14ac:dyDescent="0.3">
      <c r="A561" s="1"/>
      <c r="B561" s="8"/>
      <c r="C561" s="6"/>
      <c r="D561" s="8"/>
      <c r="E561" s="8"/>
      <c r="F561" s="8"/>
      <c r="G561" s="8"/>
      <c r="H561" s="8"/>
      <c r="I561" s="8"/>
      <c r="J561" s="1"/>
      <c r="K561" s="1"/>
      <c r="L561" s="4"/>
      <c r="M561" s="4"/>
    </row>
    <row r="562" spans="1:13" x14ac:dyDescent="0.3">
      <c r="A562" s="1"/>
      <c r="B562" s="8"/>
      <c r="C562" s="6"/>
      <c r="D562" s="8"/>
      <c r="E562" s="8"/>
      <c r="F562" s="8"/>
      <c r="G562" s="8"/>
      <c r="H562" s="8"/>
      <c r="I562" s="8"/>
      <c r="J562" s="1"/>
      <c r="K562" s="1"/>
      <c r="L562" s="4"/>
      <c r="M562" s="4"/>
    </row>
    <row r="563" spans="1:13" x14ac:dyDescent="0.3">
      <c r="A563" s="1"/>
      <c r="B563" s="8"/>
      <c r="C563" s="6"/>
      <c r="D563" s="8"/>
      <c r="E563" s="8"/>
      <c r="F563" s="8"/>
      <c r="G563" s="8"/>
      <c r="H563" s="8"/>
      <c r="I563" s="8"/>
      <c r="J563" s="1"/>
      <c r="K563" s="1"/>
      <c r="L563" s="4"/>
      <c r="M563" s="4"/>
    </row>
    <row r="564" spans="1:13" x14ac:dyDescent="0.3">
      <c r="A564" s="1"/>
      <c r="B564" s="8"/>
      <c r="C564" s="6"/>
      <c r="D564" s="8"/>
      <c r="E564" s="8"/>
      <c r="F564" s="8"/>
      <c r="G564" s="8"/>
      <c r="H564" s="8"/>
      <c r="I564" s="8"/>
      <c r="J564" s="1"/>
      <c r="K564" s="1"/>
      <c r="L564" s="4"/>
      <c r="M564" s="4"/>
    </row>
    <row r="565" spans="1:13" x14ac:dyDescent="0.3">
      <c r="A565" s="1"/>
      <c r="B565" s="8"/>
      <c r="C565" s="6"/>
      <c r="D565" s="8"/>
      <c r="E565" s="8"/>
      <c r="F565" s="8"/>
      <c r="G565" s="8"/>
      <c r="H565" s="8"/>
      <c r="I565" s="8"/>
      <c r="J565" s="1"/>
      <c r="K565" s="1"/>
      <c r="L565" s="4"/>
      <c r="M565" s="4"/>
    </row>
    <row r="566" spans="1:13" x14ac:dyDescent="0.3">
      <c r="A566" s="1"/>
      <c r="B566" s="8"/>
      <c r="C566" s="6"/>
      <c r="D566" s="8"/>
      <c r="E566" s="8"/>
      <c r="F566" s="8"/>
      <c r="G566" s="8"/>
      <c r="H566" s="8"/>
      <c r="I566" s="8"/>
      <c r="J566" s="1"/>
      <c r="K566" s="1"/>
      <c r="L566" s="4"/>
      <c r="M566" s="4"/>
    </row>
    <row r="567" spans="1:13" x14ac:dyDescent="0.3">
      <c r="A567" s="1"/>
      <c r="B567" s="8"/>
      <c r="C567" s="6"/>
      <c r="D567" s="8"/>
      <c r="E567" s="8"/>
      <c r="F567" s="8"/>
      <c r="G567" s="8"/>
      <c r="H567" s="8"/>
      <c r="I567" s="8"/>
      <c r="J567" s="1"/>
      <c r="K567" s="1"/>
      <c r="L567" s="4"/>
      <c r="M567" s="4"/>
    </row>
    <row r="568" spans="1:13" x14ac:dyDescent="0.3">
      <c r="A568" s="1"/>
      <c r="B568" s="8"/>
      <c r="C568" s="6"/>
      <c r="D568" s="8"/>
      <c r="E568" s="8"/>
      <c r="F568" s="8"/>
      <c r="G568" s="8"/>
      <c r="H568" s="8"/>
      <c r="I568" s="8"/>
      <c r="J568" s="1"/>
      <c r="K568" s="1"/>
      <c r="L568" s="4"/>
      <c r="M568" s="4"/>
    </row>
    <row r="569" spans="1:13" x14ac:dyDescent="0.3">
      <c r="A569" s="1"/>
      <c r="B569" s="8"/>
      <c r="C569" s="6"/>
      <c r="D569" s="8"/>
      <c r="E569" s="8"/>
      <c r="F569" s="8"/>
      <c r="G569" s="8"/>
      <c r="H569" s="8"/>
      <c r="I569" s="8"/>
      <c r="J569" s="1"/>
      <c r="K569" s="1"/>
      <c r="L569" s="4"/>
      <c r="M569" s="4"/>
    </row>
    <row r="570" spans="1:13" x14ac:dyDescent="0.3">
      <c r="A570" s="1"/>
      <c r="B570" s="8"/>
      <c r="C570" s="6"/>
      <c r="D570" s="8"/>
      <c r="E570" s="8"/>
      <c r="F570" s="8"/>
      <c r="G570" s="8"/>
      <c r="H570" s="8"/>
      <c r="I570" s="8"/>
      <c r="J570" s="1"/>
      <c r="K570" s="1"/>
      <c r="L570" s="4"/>
      <c r="M570" s="4"/>
    </row>
    <row r="571" spans="1:13" x14ac:dyDescent="0.3">
      <c r="A571" s="1"/>
      <c r="B571" s="8"/>
      <c r="C571" s="6"/>
      <c r="D571" s="8"/>
      <c r="E571" s="8"/>
      <c r="F571" s="8"/>
      <c r="G571" s="8"/>
      <c r="H571" s="8"/>
      <c r="I571" s="8"/>
      <c r="J571" s="1"/>
      <c r="K571" s="1"/>
      <c r="L571" s="4"/>
      <c r="M571" s="4"/>
    </row>
    <row r="572" spans="1:13" x14ac:dyDescent="0.3">
      <c r="A572" s="1"/>
      <c r="B572" s="8"/>
      <c r="C572" s="6"/>
      <c r="D572" s="8"/>
      <c r="E572" s="8"/>
      <c r="F572" s="8"/>
      <c r="G572" s="8"/>
      <c r="H572" s="8"/>
      <c r="I572" s="8"/>
      <c r="J572" s="1"/>
      <c r="K572" s="1"/>
      <c r="L572" s="4"/>
      <c r="M572" s="4"/>
    </row>
    <row r="573" spans="1:13" x14ac:dyDescent="0.3">
      <c r="A573" s="1"/>
      <c r="B573" s="8"/>
      <c r="C573" s="6"/>
      <c r="D573" s="8"/>
      <c r="E573" s="8"/>
      <c r="F573" s="8"/>
      <c r="G573" s="8"/>
      <c r="H573" s="8"/>
      <c r="I573" s="8"/>
      <c r="J573" s="1"/>
      <c r="K573" s="1"/>
      <c r="L573" s="4"/>
      <c r="M573" s="4"/>
    </row>
    <row r="574" spans="1:13" x14ac:dyDescent="0.3">
      <c r="A574" s="1"/>
      <c r="B574" s="8"/>
      <c r="C574" s="6"/>
      <c r="D574" s="8"/>
      <c r="E574" s="8"/>
      <c r="F574" s="8"/>
      <c r="G574" s="8"/>
      <c r="H574" s="8"/>
      <c r="I574" s="8"/>
      <c r="J574" s="1"/>
      <c r="K574" s="1"/>
      <c r="L574" s="4"/>
      <c r="M574" s="4"/>
    </row>
    <row r="575" spans="1:13" x14ac:dyDescent="0.3">
      <c r="A575" s="1"/>
      <c r="B575" s="8"/>
      <c r="C575" s="6"/>
      <c r="D575" s="8"/>
      <c r="E575" s="8"/>
      <c r="F575" s="8"/>
      <c r="G575" s="8"/>
      <c r="H575" s="8"/>
      <c r="I575" s="8"/>
      <c r="J575" s="1"/>
      <c r="K575" s="1"/>
      <c r="L575" s="4"/>
      <c r="M575" s="4"/>
    </row>
    <row r="576" spans="1:13" x14ac:dyDescent="0.3">
      <c r="A576" s="1"/>
      <c r="B576" s="8"/>
      <c r="C576" s="6"/>
      <c r="D576" s="8"/>
      <c r="E576" s="8"/>
      <c r="F576" s="8"/>
      <c r="G576" s="8"/>
      <c r="H576" s="8"/>
      <c r="I576" s="8"/>
      <c r="J576" s="1"/>
      <c r="K576" s="1"/>
      <c r="L576" s="4"/>
      <c r="M576" s="4"/>
    </row>
    <row r="577" spans="1:13" x14ac:dyDescent="0.3">
      <c r="A577" s="1"/>
      <c r="B577" s="8"/>
      <c r="C577" s="6"/>
      <c r="D577" s="8"/>
      <c r="E577" s="8"/>
      <c r="F577" s="8"/>
      <c r="G577" s="8"/>
      <c r="H577" s="8"/>
      <c r="I577" s="8"/>
      <c r="J577" s="1"/>
      <c r="K577" s="1"/>
      <c r="L577" s="4"/>
      <c r="M577" s="4"/>
    </row>
    <row r="578" spans="1:13" x14ac:dyDescent="0.3">
      <c r="A578" s="1"/>
      <c r="B578" s="8"/>
      <c r="C578" s="6"/>
      <c r="D578" s="8"/>
      <c r="E578" s="8"/>
      <c r="F578" s="8"/>
      <c r="G578" s="8"/>
      <c r="H578" s="8"/>
      <c r="I578" s="8"/>
      <c r="J578" s="1"/>
      <c r="K578" s="1"/>
      <c r="L578" s="4"/>
      <c r="M578" s="4"/>
    </row>
    <row r="579" spans="1:13" x14ac:dyDescent="0.3">
      <c r="A579" s="1"/>
      <c r="B579" s="8"/>
      <c r="C579" s="6"/>
      <c r="D579" s="8"/>
      <c r="E579" s="8"/>
      <c r="F579" s="8"/>
      <c r="G579" s="8"/>
      <c r="H579" s="8"/>
      <c r="I579" s="8"/>
      <c r="J579" s="1"/>
      <c r="K579" s="1"/>
      <c r="L579" s="4"/>
      <c r="M579" s="4"/>
    </row>
    <row r="580" spans="1:13" x14ac:dyDescent="0.3">
      <c r="A580" s="1"/>
      <c r="B580" s="8"/>
      <c r="C580" s="6"/>
      <c r="D580" s="8"/>
      <c r="E580" s="8"/>
      <c r="F580" s="8"/>
      <c r="G580" s="8"/>
      <c r="H580" s="8"/>
      <c r="I580" s="8"/>
      <c r="J580" s="1"/>
      <c r="K580" s="1"/>
      <c r="L580" s="4"/>
      <c r="M580" s="4"/>
    </row>
    <row r="581" spans="1:13" x14ac:dyDescent="0.3">
      <c r="A581" s="1"/>
      <c r="B581" s="8"/>
      <c r="C581" s="6"/>
      <c r="D581" s="8"/>
      <c r="E581" s="8"/>
      <c r="F581" s="8"/>
      <c r="G581" s="8"/>
      <c r="H581" s="8"/>
      <c r="I581" s="8"/>
      <c r="J581" s="1"/>
      <c r="K581" s="1"/>
      <c r="L581" s="4"/>
      <c r="M581" s="4"/>
    </row>
    <row r="582" spans="1:13" x14ac:dyDescent="0.3">
      <c r="A582" s="1"/>
      <c r="B582" s="8"/>
      <c r="C582" s="6"/>
      <c r="D582" s="8"/>
      <c r="E582" s="8"/>
      <c r="F582" s="8"/>
      <c r="G582" s="8"/>
      <c r="H582" s="8"/>
      <c r="I582" s="8"/>
      <c r="J582" s="1"/>
      <c r="K582" s="1"/>
      <c r="L582" s="4"/>
      <c r="M582" s="4"/>
    </row>
    <row r="583" spans="1:13" x14ac:dyDescent="0.3">
      <c r="A583" s="1"/>
      <c r="B583" s="8"/>
      <c r="C583" s="6"/>
      <c r="D583" s="8"/>
      <c r="E583" s="8"/>
      <c r="F583" s="8"/>
      <c r="G583" s="8"/>
      <c r="H583" s="8"/>
      <c r="I583" s="8"/>
      <c r="J583" s="1"/>
      <c r="K583" s="1"/>
      <c r="L583" s="4"/>
      <c r="M583" s="4"/>
    </row>
    <row r="584" spans="1:13" x14ac:dyDescent="0.3">
      <c r="A584" s="1"/>
      <c r="B584" s="8"/>
      <c r="C584" s="6"/>
      <c r="D584" s="8"/>
      <c r="E584" s="8"/>
      <c r="F584" s="8"/>
      <c r="G584" s="8"/>
      <c r="H584" s="8"/>
      <c r="I584" s="8"/>
      <c r="J584" s="1"/>
      <c r="K584" s="1"/>
      <c r="L584" s="4"/>
      <c r="M584" s="4"/>
    </row>
    <row r="585" spans="1:13" x14ac:dyDescent="0.3">
      <c r="A585" s="1"/>
      <c r="B585" s="8"/>
      <c r="C585" s="6"/>
      <c r="D585" s="8"/>
      <c r="E585" s="8"/>
      <c r="F585" s="8"/>
      <c r="G585" s="8"/>
      <c r="H585" s="8"/>
      <c r="I585" s="8"/>
      <c r="J585" s="1"/>
      <c r="K585" s="1"/>
      <c r="L585" s="4"/>
      <c r="M585" s="4"/>
    </row>
    <row r="586" spans="1:13" x14ac:dyDescent="0.3">
      <c r="A586" s="1"/>
      <c r="B586" s="8"/>
      <c r="C586" s="6"/>
      <c r="D586" s="8"/>
      <c r="E586" s="8"/>
      <c r="F586" s="8"/>
      <c r="G586" s="8"/>
      <c r="H586" s="8"/>
      <c r="I586" s="8"/>
      <c r="J586" s="1"/>
      <c r="K586" s="1"/>
      <c r="L586" s="4"/>
      <c r="M586" s="4"/>
    </row>
    <row r="587" spans="1:13" x14ac:dyDescent="0.3">
      <c r="A587" s="1"/>
      <c r="B587" s="8"/>
      <c r="C587" s="6"/>
      <c r="D587" s="8"/>
      <c r="E587" s="8"/>
      <c r="F587" s="8"/>
      <c r="G587" s="8"/>
      <c r="H587" s="8"/>
      <c r="I587" s="8"/>
      <c r="J587" s="1"/>
      <c r="K587" s="1"/>
      <c r="L587" s="4"/>
      <c r="M587" s="4"/>
    </row>
    <row r="588" spans="1:13" x14ac:dyDescent="0.3">
      <c r="A588" s="1"/>
      <c r="B588" s="8"/>
      <c r="C588" s="6"/>
      <c r="D588" s="8"/>
      <c r="E588" s="8"/>
      <c r="F588" s="8"/>
      <c r="G588" s="8"/>
      <c r="H588" s="8"/>
      <c r="I588" s="8"/>
      <c r="J588" s="1"/>
      <c r="K588" s="1"/>
      <c r="L588" s="4"/>
      <c r="M588" s="4"/>
    </row>
    <row r="589" spans="1:13" x14ac:dyDescent="0.3">
      <c r="A589" s="1"/>
      <c r="B589" s="8"/>
      <c r="C589" s="6"/>
      <c r="D589" s="8"/>
      <c r="E589" s="8"/>
      <c r="F589" s="8"/>
      <c r="G589" s="8"/>
      <c r="H589" s="8"/>
      <c r="I589" s="8"/>
      <c r="J589" s="1"/>
      <c r="K589" s="1"/>
      <c r="L589" s="4"/>
      <c r="M589" s="4"/>
    </row>
    <row r="590" spans="1:13" x14ac:dyDescent="0.3">
      <c r="A590" s="1"/>
      <c r="B590" s="8"/>
      <c r="C590" s="6"/>
      <c r="D590" s="8"/>
      <c r="E590" s="8"/>
      <c r="F590" s="8"/>
      <c r="G590" s="8"/>
      <c r="H590" s="8"/>
      <c r="I590" s="8"/>
      <c r="J590" s="1"/>
      <c r="K590" s="1"/>
      <c r="L590" s="4"/>
      <c r="M590" s="4"/>
    </row>
    <row r="591" spans="1:13" x14ac:dyDescent="0.3">
      <c r="A591" s="1"/>
      <c r="B591" s="8"/>
      <c r="C591" s="6"/>
      <c r="D591" s="8"/>
      <c r="E591" s="8"/>
      <c r="F591" s="8"/>
      <c r="G591" s="8"/>
      <c r="H591" s="8"/>
      <c r="I591" s="8"/>
      <c r="J591" s="1"/>
      <c r="K591" s="1"/>
      <c r="L591" s="4"/>
      <c r="M591" s="4"/>
    </row>
    <row r="592" spans="1:13" x14ac:dyDescent="0.3">
      <c r="A592" s="1"/>
      <c r="B592" s="8"/>
      <c r="C592" s="6"/>
      <c r="D592" s="8"/>
      <c r="E592" s="8"/>
      <c r="F592" s="8"/>
      <c r="G592" s="8"/>
      <c r="H592" s="8"/>
      <c r="I592" s="8"/>
      <c r="J592" s="1"/>
      <c r="K592" s="1"/>
      <c r="L592" s="4"/>
      <c r="M592" s="4"/>
    </row>
    <row r="593" spans="1:13" x14ac:dyDescent="0.3">
      <c r="A593" s="1"/>
      <c r="B593" s="8"/>
      <c r="C593" s="6"/>
      <c r="D593" s="8"/>
      <c r="E593" s="8"/>
      <c r="F593" s="8"/>
      <c r="G593" s="8"/>
      <c r="H593" s="8"/>
      <c r="I593" s="8"/>
      <c r="J593" s="1"/>
      <c r="K593" s="1"/>
      <c r="L593" s="4"/>
      <c r="M593" s="4"/>
    </row>
    <row r="594" spans="1:13" x14ac:dyDescent="0.3">
      <c r="A594" s="1"/>
      <c r="B594" s="8"/>
      <c r="C594" s="6"/>
      <c r="D594" s="8"/>
      <c r="E594" s="8"/>
      <c r="F594" s="8"/>
      <c r="G594" s="8"/>
      <c r="H594" s="8"/>
      <c r="I594" s="8"/>
      <c r="J594" s="1"/>
      <c r="K594" s="1"/>
      <c r="L594" s="4"/>
      <c r="M594" s="4"/>
    </row>
    <row r="595" spans="1:13" x14ac:dyDescent="0.3">
      <c r="A595" s="1"/>
      <c r="B595" s="8"/>
      <c r="C595" s="6"/>
      <c r="D595" s="8"/>
      <c r="E595" s="8"/>
      <c r="F595" s="8"/>
      <c r="G595" s="8"/>
      <c r="H595" s="8"/>
      <c r="I595" s="8"/>
      <c r="J595" s="1"/>
      <c r="K595" s="1"/>
      <c r="L595" s="4"/>
      <c r="M595" s="4"/>
    </row>
    <row r="596" spans="1:13" x14ac:dyDescent="0.3">
      <c r="A596" s="1"/>
      <c r="B596" s="8"/>
      <c r="C596" s="6"/>
      <c r="D596" s="8"/>
      <c r="E596" s="8"/>
      <c r="F596" s="8"/>
      <c r="G596" s="8"/>
      <c r="H596" s="8"/>
      <c r="I596" s="8"/>
      <c r="J596" s="1"/>
      <c r="K596" s="1"/>
      <c r="L596" s="4"/>
      <c r="M596" s="4"/>
    </row>
    <row r="597" spans="1:13" x14ac:dyDescent="0.3">
      <c r="A597" s="1"/>
      <c r="B597" s="8"/>
      <c r="C597" s="6"/>
      <c r="D597" s="8"/>
      <c r="E597" s="8"/>
      <c r="F597" s="8"/>
      <c r="G597" s="8"/>
      <c r="H597" s="8"/>
      <c r="I597" s="8"/>
      <c r="J597" s="1"/>
      <c r="K597" s="1"/>
      <c r="L597" s="4"/>
      <c r="M597" s="4"/>
    </row>
    <row r="598" spans="1:13" x14ac:dyDescent="0.3">
      <c r="A598" s="1"/>
      <c r="B598" s="8"/>
      <c r="C598" s="6"/>
      <c r="D598" s="8"/>
      <c r="E598" s="8"/>
      <c r="F598" s="8"/>
      <c r="G598" s="8"/>
      <c r="H598" s="8"/>
      <c r="I598" s="8"/>
      <c r="J598" s="1"/>
      <c r="K598" s="1"/>
      <c r="L598" s="4"/>
      <c r="M598" s="4"/>
    </row>
    <row r="599" spans="1:13" x14ac:dyDescent="0.3">
      <c r="A599" s="1"/>
      <c r="B599" s="8"/>
      <c r="C599" s="6"/>
      <c r="D599" s="8"/>
      <c r="E599" s="8"/>
      <c r="F599" s="8"/>
      <c r="G599" s="8"/>
      <c r="H599" s="8"/>
      <c r="I599" s="8"/>
      <c r="J599" s="1"/>
      <c r="K599" s="1"/>
      <c r="L599" s="4"/>
      <c r="M599" s="4"/>
    </row>
    <row r="600" spans="1:13" x14ac:dyDescent="0.3">
      <c r="A600" s="1"/>
      <c r="B600" s="8"/>
      <c r="C600" s="6"/>
      <c r="D600" s="8"/>
      <c r="E600" s="8"/>
      <c r="F600" s="8"/>
      <c r="G600" s="8"/>
      <c r="H600" s="8"/>
      <c r="I600" s="8"/>
      <c r="J600" s="1"/>
      <c r="K600" s="1"/>
      <c r="L600" s="4"/>
      <c r="M600" s="4"/>
    </row>
    <row r="601" spans="1:13" x14ac:dyDescent="0.3">
      <c r="A601" s="1"/>
      <c r="B601" s="8"/>
      <c r="C601" s="6"/>
      <c r="D601" s="8"/>
      <c r="E601" s="8"/>
      <c r="F601" s="8"/>
      <c r="G601" s="8"/>
      <c r="H601" s="8"/>
      <c r="I601" s="8"/>
      <c r="J601" s="1"/>
      <c r="K601" s="1"/>
      <c r="L601" s="4"/>
      <c r="M601" s="4"/>
    </row>
    <row r="602" spans="1:13" x14ac:dyDescent="0.3">
      <c r="A602" s="1"/>
      <c r="B602" s="8"/>
      <c r="C602" s="6"/>
      <c r="D602" s="8"/>
      <c r="E602" s="8"/>
      <c r="F602" s="8"/>
      <c r="G602" s="8"/>
      <c r="H602" s="8"/>
      <c r="I602" s="8"/>
      <c r="J602" s="1"/>
      <c r="K602" s="1"/>
      <c r="L602" s="4"/>
      <c r="M602" s="4"/>
    </row>
    <row r="603" spans="1:13" x14ac:dyDescent="0.3">
      <c r="A603" s="1"/>
      <c r="B603" s="8"/>
      <c r="C603" s="6"/>
      <c r="D603" s="8"/>
      <c r="E603" s="8"/>
      <c r="F603" s="8"/>
      <c r="G603" s="8"/>
      <c r="H603" s="8"/>
      <c r="I603" s="8"/>
      <c r="J603" s="1"/>
      <c r="K603" s="1"/>
      <c r="L603" s="4"/>
      <c r="M603" s="4"/>
    </row>
    <row r="604" spans="1:13" x14ac:dyDescent="0.3">
      <c r="A604" s="1"/>
      <c r="B604" s="8"/>
      <c r="C604" s="6"/>
      <c r="D604" s="8"/>
      <c r="E604" s="8"/>
      <c r="F604" s="8"/>
      <c r="G604" s="8"/>
      <c r="H604" s="8"/>
      <c r="I604" s="8"/>
      <c r="J604" s="1"/>
      <c r="K604" s="1"/>
      <c r="L604" s="4"/>
      <c r="M604" s="4"/>
    </row>
    <row r="605" spans="1:13" x14ac:dyDescent="0.3">
      <c r="A605" s="1"/>
      <c r="B605" s="8"/>
      <c r="C605" s="6"/>
      <c r="D605" s="8"/>
      <c r="E605" s="8"/>
      <c r="F605" s="8"/>
      <c r="G605" s="8"/>
      <c r="H605" s="8"/>
      <c r="I605" s="8"/>
      <c r="J605" s="1"/>
      <c r="K605" s="1"/>
      <c r="L605" s="4"/>
      <c r="M605" s="4"/>
    </row>
    <row r="606" spans="1:13" x14ac:dyDescent="0.3">
      <c r="A606" s="1"/>
      <c r="B606" s="8"/>
      <c r="C606" s="6"/>
      <c r="D606" s="8"/>
      <c r="E606" s="8"/>
      <c r="F606" s="8"/>
      <c r="G606" s="8"/>
      <c r="H606" s="8"/>
      <c r="I606" s="8"/>
      <c r="J606" s="1"/>
      <c r="K606" s="1"/>
      <c r="L606" s="4"/>
      <c r="M606" s="4"/>
    </row>
    <row r="607" spans="1:13" x14ac:dyDescent="0.3">
      <c r="A607" s="1"/>
      <c r="B607" s="8"/>
      <c r="C607" s="6"/>
      <c r="D607" s="8"/>
      <c r="E607" s="8"/>
      <c r="F607" s="8"/>
      <c r="G607" s="8"/>
      <c r="H607" s="8"/>
      <c r="I607" s="8"/>
      <c r="J607" s="1"/>
      <c r="K607" s="1"/>
      <c r="L607" s="4"/>
      <c r="M607" s="4"/>
    </row>
    <row r="608" spans="1:13" x14ac:dyDescent="0.3">
      <c r="A608" s="1"/>
      <c r="B608" s="8"/>
      <c r="C608" s="6"/>
      <c r="D608" s="8"/>
      <c r="E608" s="8"/>
      <c r="F608" s="8"/>
      <c r="G608" s="8"/>
      <c r="H608" s="8"/>
      <c r="I608" s="8"/>
      <c r="J608" s="1"/>
      <c r="K608" s="1"/>
      <c r="L608" s="4"/>
      <c r="M608" s="4"/>
    </row>
    <row r="609" spans="1:13" x14ac:dyDescent="0.3">
      <c r="A609" s="1"/>
      <c r="B609" s="8"/>
      <c r="C609" s="6"/>
      <c r="D609" s="8"/>
      <c r="E609" s="8"/>
      <c r="F609" s="8"/>
      <c r="G609" s="8"/>
      <c r="H609" s="8"/>
      <c r="I609" s="8"/>
      <c r="J609" s="1"/>
      <c r="K609" s="1"/>
      <c r="L609" s="4"/>
      <c r="M609" s="4"/>
    </row>
    <row r="610" spans="1:13" x14ac:dyDescent="0.3">
      <c r="A610" s="1"/>
      <c r="B610" s="8"/>
      <c r="C610" s="6"/>
      <c r="D610" s="8"/>
      <c r="E610" s="8"/>
      <c r="F610" s="8"/>
      <c r="G610" s="8"/>
      <c r="H610" s="8"/>
      <c r="I610" s="8"/>
      <c r="J610" s="1"/>
      <c r="K610" s="1"/>
      <c r="L610" s="4"/>
      <c r="M610" s="4"/>
    </row>
    <row r="611" spans="1:13" x14ac:dyDescent="0.3">
      <c r="A611" s="1"/>
      <c r="B611" s="8"/>
      <c r="C611" s="6"/>
      <c r="D611" s="8"/>
      <c r="E611" s="8"/>
      <c r="F611" s="8"/>
      <c r="G611" s="8"/>
      <c r="H611" s="8"/>
      <c r="I611" s="8"/>
      <c r="J611" s="1"/>
      <c r="K611" s="1"/>
      <c r="L611" s="4"/>
      <c r="M611" s="4"/>
    </row>
    <row r="612" spans="1:13" x14ac:dyDescent="0.3">
      <c r="A612" s="1"/>
      <c r="B612" s="8"/>
      <c r="C612" s="6"/>
      <c r="D612" s="8"/>
      <c r="E612" s="8"/>
      <c r="F612" s="8"/>
      <c r="G612" s="8"/>
      <c r="H612" s="8"/>
      <c r="I612" s="8"/>
      <c r="J612" s="1"/>
      <c r="K612" s="1"/>
      <c r="L612" s="4"/>
      <c r="M612" s="4"/>
    </row>
    <row r="613" spans="1:13" x14ac:dyDescent="0.3">
      <c r="A613" s="1"/>
      <c r="B613" s="8"/>
      <c r="C613" s="6"/>
      <c r="D613" s="8"/>
      <c r="E613" s="8"/>
      <c r="F613" s="8"/>
      <c r="G613" s="8"/>
      <c r="H613" s="8"/>
      <c r="I613" s="8"/>
      <c r="J613" s="1"/>
      <c r="K613" s="1"/>
      <c r="L613" s="4"/>
      <c r="M613" s="4"/>
    </row>
    <row r="614" spans="1:13" x14ac:dyDescent="0.3">
      <c r="A614" s="1"/>
      <c r="B614" s="8"/>
      <c r="C614" s="6"/>
      <c r="D614" s="8"/>
      <c r="E614" s="8"/>
      <c r="F614" s="8"/>
      <c r="G614" s="8"/>
      <c r="H614" s="8"/>
      <c r="I614" s="8"/>
      <c r="J614" s="1"/>
      <c r="K614" s="1"/>
      <c r="L614" s="4"/>
      <c r="M614" s="4"/>
    </row>
    <row r="615" spans="1:13" x14ac:dyDescent="0.3">
      <c r="A615" s="1"/>
      <c r="B615" s="8"/>
      <c r="C615" s="6"/>
      <c r="D615" s="8"/>
      <c r="E615" s="8"/>
      <c r="F615" s="8"/>
      <c r="G615" s="8"/>
      <c r="H615" s="8"/>
      <c r="I615" s="8"/>
      <c r="J615" s="1"/>
      <c r="K615" s="1"/>
      <c r="L615" s="4"/>
      <c r="M615" s="4"/>
    </row>
    <row r="616" spans="1:13" x14ac:dyDescent="0.3">
      <c r="A616" s="1"/>
      <c r="B616" s="8"/>
      <c r="C616" s="6"/>
      <c r="D616" s="8"/>
      <c r="E616" s="8"/>
      <c r="F616" s="8"/>
      <c r="G616" s="8"/>
      <c r="H616" s="8"/>
      <c r="I616" s="8"/>
      <c r="J616" s="1"/>
      <c r="K616" s="1"/>
      <c r="L616" s="4"/>
      <c r="M616" s="4"/>
    </row>
    <row r="617" spans="1:13" x14ac:dyDescent="0.3">
      <c r="A617" s="1"/>
      <c r="B617" s="8"/>
      <c r="C617" s="6"/>
      <c r="D617" s="8"/>
      <c r="E617" s="8"/>
      <c r="F617" s="8"/>
      <c r="G617" s="8"/>
      <c r="H617" s="8"/>
      <c r="I617" s="8"/>
      <c r="J617" s="1"/>
      <c r="K617" s="1"/>
      <c r="L617" s="4"/>
      <c r="M617" s="4"/>
    </row>
    <row r="618" spans="1:13" x14ac:dyDescent="0.3">
      <c r="A618" s="1"/>
      <c r="B618" s="8"/>
      <c r="C618" s="6"/>
      <c r="D618" s="8"/>
      <c r="E618" s="8"/>
      <c r="F618" s="8"/>
      <c r="G618" s="8"/>
      <c r="H618" s="8"/>
      <c r="I618" s="8"/>
      <c r="J618" s="1"/>
      <c r="K618" s="1"/>
      <c r="L618" s="4"/>
      <c r="M618" s="4"/>
    </row>
    <row r="619" spans="1:13" x14ac:dyDescent="0.3">
      <c r="A619" s="1"/>
      <c r="B619" s="8"/>
      <c r="C619" s="6"/>
      <c r="D619" s="8"/>
      <c r="E619" s="8"/>
      <c r="F619" s="8"/>
      <c r="G619" s="8"/>
      <c r="H619" s="8"/>
      <c r="I619" s="8"/>
      <c r="J619" s="1"/>
      <c r="K619" s="1"/>
      <c r="L619" s="4"/>
      <c r="M619" s="4"/>
    </row>
    <row r="620" spans="1:13" x14ac:dyDescent="0.3">
      <c r="A620" s="1"/>
      <c r="B620" s="8"/>
      <c r="C620" s="6"/>
      <c r="D620" s="8"/>
      <c r="E620" s="8"/>
      <c r="F620" s="8"/>
      <c r="G620" s="8"/>
      <c r="H620" s="8"/>
      <c r="I620" s="8"/>
      <c r="J620" s="1"/>
      <c r="K620" s="1"/>
      <c r="L620" s="4"/>
      <c r="M620" s="4"/>
    </row>
    <row r="621" spans="1:13" x14ac:dyDescent="0.3">
      <c r="A621" s="1"/>
      <c r="B621" s="8"/>
      <c r="C621" s="6"/>
      <c r="D621" s="8"/>
      <c r="E621" s="8"/>
      <c r="F621" s="8"/>
      <c r="G621" s="8"/>
      <c r="H621" s="8"/>
      <c r="I621" s="8"/>
      <c r="J621" s="1"/>
      <c r="K621" s="1"/>
      <c r="L621" s="4"/>
      <c r="M621" s="4"/>
    </row>
    <row r="622" spans="1:13" x14ac:dyDescent="0.3">
      <c r="A622" s="1"/>
      <c r="B622" s="8"/>
      <c r="C622" s="6"/>
      <c r="D622" s="8"/>
      <c r="E622" s="8"/>
      <c r="F622" s="8"/>
      <c r="G622" s="8"/>
      <c r="H622" s="8"/>
      <c r="I622" s="8"/>
      <c r="J622" s="1"/>
      <c r="K622" s="1"/>
      <c r="L622" s="4"/>
      <c r="M622" s="4"/>
    </row>
    <row r="623" spans="1:13" x14ac:dyDescent="0.3">
      <c r="A623" s="1"/>
      <c r="B623" s="8"/>
      <c r="C623" s="6"/>
      <c r="D623" s="8"/>
      <c r="E623" s="8"/>
      <c r="F623" s="8"/>
      <c r="G623" s="8"/>
      <c r="H623" s="8"/>
      <c r="I623" s="8"/>
      <c r="J623" s="1"/>
      <c r="K623" s="1"/>
      <c r="L623" s="4"/>
      <c r="M623" s="4"/>
    </row>
    <row r="624" spans="1:13" x14ac:dyDescent="0.3">
      <c r="A624" s="1"/>
      <c r="B624" s="8"/>
      <c r="C624" s="6"/>
      <c r="D624" s="8"/>
      <c r="E624" s="8"/>
      <c r="F624" s="8"/>
      <c r="G624" s="8"/>
      <c r="H624" s="8"/>
      <c r="I624" s="8"/>
      <c r="J624" s="1"/>
      <c r="K624" s="1"/>
      <c r="L624" s="4"/>
      <c r="M624" s="4"/>
    </row>
    <row r="625" spans="1:13" x14ac:dyDescent="0.3">
      <c r="A625" s="1"/>
      <c r="B625" s="8"/>
      <c r="C625" s="6"/>
      <c r="D625" s="8"/>
      <c r="E625" s="8"/>
      <c r="F625" s="8"/>
      <c r="G625" s="8"/>
      <c r="H625" s="8"/>
      <c r="I625" s="8"/>
      <c r="J625" s="1"/>
      <c r="K625" s="1"/>
      <c r="L625" s="4"/>
      <c r="M625" s="4"/>
    </row>
    <row r="626" spans="1:13" x14ac:dyDescent="0.3">
      <c r="A626" s="1"/>
      <c r="B626" s="8"/>
      <c r="C626" s="6"/>
      <c r="D626" s="8"/>
      <c r="E626" s="8"/>
      <c r="F626" s="8"/>
      <c r="G626" s="8"/>
      <c r="H626" s="8"/>
      <c r="I626" s="8"/>
      <c r="J626" s="1"/>
      <c r="K626" s="1"/>
      <c r="L626" s="4"/>
      <c r="M626" s="4"/>
    </row>
    <row r="627" spans="1:13" x14ac:dyDescent="0.3">
      <c r="A627" s="1"/>
      <c r="B627" s="8"/>
      <c r="C627" s="6"/>
      <c r="D627" s="8"/>
      <c r="E627" s="8"/>
      <c r="F627" s="8"/>
      <c r="G627" s="8"/>
      <c r="H627" s="8"/>
      <c r="I627" s="8"/>
      <c r="J627" s="1"/>
      <c r="K627" s="1"/>
      <c r="L627" s="4"/>
      <c r="M627" s="4"/>
    </row>
    <row r="628" spans="1:13" x14ac:dyDescent="0.3">
      <c r="A628" s="1"/>
      <c r="B628" s="8"/>
      <c r="C628" s="6"/>
      <c r="D628" s="8"/>
      <c r="E628" s="8"/>
      <c r="F628" s="8"/>
      <c r="G628" s="8"/>
      <c r="H628" s="8"/>
      <c r="I628" s="8"/>
      <c r="J628" s="1"/>
      <c r="K628" s="1"/>
      <c r="L628" s="4"/>
      <c r="M628" s="4"/>
    </row>
    <row r="629" spans="1:13" x14ac:dyDescent="0.3">
      <c r="A629" s="1"/>
      <c r="B629" s="8"/>
      <c r="C629" s="6"/>
      <c r="D629" s="8"/>
      <c r="E629" s="8"/>
      <c r="F629" s="8"/>
      <c r="G629" s="8"/>
      <c r="H629" s="8"/>
      <c r="I629" s="8"/>
      <c r="J629" s="1"/>
      <c r="K629" s="1"/>
      <c r="L629" s="4"/>
      <c r="M629" s="4"/>
    </row>
    <row r="630" spans="1:13" x14ac:dyDescent="0.3">
      <c r="A630" s="1"/>
      <c r="B630" s="8"/>
      <c r="C630" s="6"/>
      <c r="D630" s="8"/>
      <c r="E630" s="8"/>
      <c r="F630" s="8"/>
      <c r="G630" s="8"/>
      <c r="H630" s="8"/>
      <c r="I630" s="8"/>
      <c r="J630" s="1"/>
      <c r="K630" s="1"/>
      <c r="L630" s="4"/>
      <c r="M630" s="4"/>
    </row>
    <row r="631" spans="1:13" x14ac:dyDescent="0.3">
      <c r="A631" s="1"/>
      <c r="B631" s="8"/>
      <c r="C631" s="6"/>
      <c r="D631" s="8"/>
      <c r="E631" s="8"/>
      <c r="F631" s="8"/>
      <c r="G631" s="8"/>
      <c r="H631" s="8"/>
      <c r="I631" s="8"/>
      <c r="J631" s="1"/>
      <c r="K631" s="1"/>
      <c r="L631" s="4"/>
      <c r="M631" s="4"/>
    </row>
    <row r="632" spans="1:13" x14ac:dyDescent="0.3">
      <c r="A632" s="1"/>
      <c r="B632" s="8"/>
      <c r="C632" s="6"/>
      <c r="D632" s="8"/>
      <c r="E632" s="8"/>
      <c r="F632" s="8"/>
      <c r="G632" s="8"/>
      <c r="H632" s="8"/>
      <c r="I632" s="8"/>
      <c r="J632" s="1"/>
      <c r="K632" s="1"/>
      <c r="L632" s="4"/>
      <c r="M632" s="4"/>
    </row>
    <row r="633" spans="1:13" x14ac:dyDescent="0.3">
      <c r="A633" s="1"/>
      <c r="B633" s="8"/>
      <c r="C633" s="6"/>
      <c r="D633" s="8"/>
      <c r="E633" s="8"/>
      <c r="F633" s="8"/>
      <c r="G633" s="8"/>
      <c r="H633" s="8"/>
      <c r="I633" s="8"/>
      <c r="J633" s="1"/>
      <c r="K633" s="1"/>
      <c r="L633" s="4"/>
      <c r="M633" s="4"/>
    </row>
    <row r="634" spans="1:13" x14ac:dyDescent="0.3">
      <c r="A634" s="1"/>
      <c r="B634" s="8"/>
      <c r="C634" s="6"/>
      <c r="D634" s="8"/>
      <c r="E634" s="8"/>
      <c r="F634" s="8"/>
      <c r="G634" s="8"/>
      <c r="H634" s="8"/>
      <c r="I634" s="8"/>
      <c r="J634" s="1"/>
      <c r="K634" s="1"/>
      <c r="L634" s="4"/>
      <c r="M634" s="4"/>
    </row>
    <row r="635" spans="1:13" x14ac:dyDescent="0.3">
      <c r="A635" s="1"/>
      <c r="B635" s="8"/>
      <c r="C635" s="6"/>
      <c r="D635" s="8"/>
      <c r="E635" s="8"/>
      <c r="F635" s="8"/>
      <c r="G635" s="8"/>
      <c r="H635" s="8"/>
      <c r="I635" s="8"/>
      <c r="J635" s="1"/>
      <c r="K635" s="1"/>
      <c r="L635" s="4"/>
      <c r="M635" s="4"/>
    </row>
    <row r="636" spans="1:13" x14ac:dyDescent="0.3">
      <c r="A636" s="1"/>
      <c r="B636" s="8"/>
      <c r="C636" s="6"/>
      <c r="D636" s="8"/>
      <c r="E636" s="8"/>
      <c r="F636" s="8"/>
      <c r="G636" s="8"/>
      <c r="H636" s="8"/>
      <c r="I636" s="8"/>
      <c r="J636" s="1"/>
      <c r="K636" s="1"/>
      <c r="L636" s="4"/>
      <c r="M636" s="4"/>
    </row>
    <row r="637" spans="1:13" x14ac:dyDescent="0.3">
      <c r="A637" s="1"/>
      <c r="B637" s="8"/>
      <c r="C637" s="6"/>
      <c r="D637" s="8"/>
      <c r="E637" s="8"/>
      <c r="F637" s="8"/>
      <c r="G637" s="8"/>
      <c r="H637" s="8"/>
      <c r="I637" s="8"/>
      <c r="J637" s="1"/>
      <c r="K637" s="1"/>
      <c r="L637" s="4"/>
      <c r="M637" s="4"/>
    </row>
    <row r="638" spans="1:13" x14ac:dyDescent="0.3">
      <c r="A638" s="1"/>
      <c r="B638" s="8"/>
      <c r="C638" s="6"/>
      <c r="D638" s="8"/>
      <c r="E638" s="8"/>
      <c r="F638" s="8"/>
      <c r="G638" s="8"/>
      <c r="H638" s="8"/>
      <c r="I638" s="8"/>
      <c r="J638" s="1"/>
      <c r="K638" s="1"/>
      <c r="L638" s="4"/>
      <c r="M638" s="4"/>
    </row>
    <row r="639" spans="1:13" x14ac:dyDescent="0.3">
      <c r="A639" s="1"/>
      <c r="B639" s="8"/>
      <c r="C639" s="6"/>
      <c r="D639" s="8"/>
      <c r="E639" s="8"/>
      <c r="F639" s="8"/>
      <c r="G639" s="8"/>
      <c r="H639" s="8"/>
      <c r="I639" s="8"/>
      <c r="J639" s="1"/>
      <c r="K639" s="1"/>
      <c r="L639" s="4"/>
      <c r="M639" s="4"/>
    </row>
    <row r="640" spans="1:13" x14ac:dyDescent="0.3">
      <c r="A640" s="1"/>
      <c r="B640" s="8"/>
      <c r="C640" s="6"/>
      <c r="D640" s="8"/>
      <c r="E640" s="8"/>
      <c r="F640" s="8"/>
      <c r="G640" s="8"/>
      <c r="H640" s="8"/>
      <c r="I640" s="8"/>
      <c r="J640" s="1"/>
      <c r="K640" s="1"/>
      <c r="L640" s="4"/>
      <c r="M640" s="4"/>
    </row>
    <row r="641" spans="1:13" x14ac:dyDescent="0.3">
      <c r="A641" s="1"/>
      <c r="B641" s="8"/>
      <c r="C641" s="6"/>
      <c r="D641" s="8"/>
      <c r="E641" s="8"/>
      <c r="F641" s="8"/>
      <c r="G641" s="8"/>
      <c r="H641" s="8"/>
      <c r="I641" s="8"/>
      <c r="J641" s="1"/>
      <c r="K641" s="1"/>
      <c r="L641" s="4"/>
      <c r="M641" s="4"/>
    </row>
    <row r="642" spans="1:13" x14ac:dyDescent="0.3">
      <c r="A642" s="1"/>
      <c r="B642" s="8"/>
      <c r="C642" s="6"/>
      <c r="D642" s="8"/>
      <c r="E642" s="8"/>
      <c r="F642" s="8"/>
      <c r="G642" s="8"/>
      <c r="H642" s="8"/>
      <c r="I642" s="8"/>
      <c r="J642" s="1"/>
      <c r="K642" s="1"/>
      <c r="L642" s="4"/>
      <c r="M642" s="4"/>
    </row>
    <row r="643" spans="1:13" x14ac:dyDescent="0.3">
      <c r="A643" s="1"/>
      <c r="B643" s="8"/>
      <c r="C643" s="6"/>
      <c r="D643" s="8"/>
      <c r="E643" s="8"/>
      <c r="F643" s="8"/>
      <c r="G643" s="8"/>
      <c r="H643" s="8"/>
      <c r="I643" s="8"/>
      <c r="J643" s="1"/>
      <c r="K643" s="1"/>
      <c r="L643" s="4"/>
      <c r="M643" s="4"/>
    </row>
    <row r="644" spans="1:13" x14ac:dyDescent="0.3">
      <c r="L644" s="4"/>
      <c r="M644" s="4"/>
    </row>
    <row r="645" spans="1:13" x14ac:dyDescent="0.3">
      <c r="L645" s="4"/>
      <c r="M645" s="4"/>
    </row>
    <row r="646" spans="1:13" x14ac:dyDescent="0.3">
      <c r="L646" s="4"/>
      <c r="M646" s="4"/>
    </row>
    <row r="647" spans="1:13" x14ac:dyDescent="0.3">
      <c r="L647" s="4"/>
      <c r="M647" s="4"/>
    </row>
    <row r="648" spans="1:13" x14ac:dyDescent="0.3">
      <c r="L648" s="4"/>
      <c r="M648" s="4"/>
    </row>
    <row r="649" spans="1:13" x14ac:dyDescent="0.3">
      <c r="L649" s="4"/>
      <c r="M649" s="4"/>
    </row>
    <row r="650" spans="1:13" x14ac:dyDescent="0.3">
      <c r="L650" s="4"/>
      <c r="M650" s="4"/>
    </row>
    <row r="651" spans="1:13" x14ac:dyDescent="0.3">
      <c r="L651" s="4"/>
      <c r="M651" s="4"/>
    </row>
    <row r="652" spans="1:13" x14ac:dyDescent="0.3">
      <c r="L652" s="4"/>
      <c r="M652" s="4"/>
    </row>
    <row r="653" spans="1:13" x14ac:dyDescent="0.3">
      <c r="L653" s="4"/>
      <c r="M653" s="4"/>
    </row>
    <row r="654" spans="1:13" x14ac:dyDescent="0.3">
      <c r="L654" s="4"/>
      <c r="M654" s="4"/>
    </row>
    <row r="655" spans="1:13" x14ac:dyDescent="0.3">
      <c r="L655" s="4"/>
      <c r="M655" s="4"/>
    </row>
    <row r="656" spans="1:13" x14ac:dyDescent="0.3">
      <c r="L656" s="4"/>
      <c r="M656" s="4"/>
    </row>
    <row r="657" spans="12:13" x14ac:dyDescent="0.3">
      <c r="L657" s="4"/>
      <c r="M657" s="4"/>
    </row>
    <row r="658" spans="12:13" x14ac:dyDescent="0.3">
      <c r="L658" s="4"/>
      <c r="M658" s="4"/>
    </row>
    <row r="659" spans="12:13" x14ac:dyDescent="0.3">
      <c r="L659" s="4"/>
      <c r="M659" s="4"/>
    </row>
    <row r="660" spans="12:13" x14ac:dyDescent="0.3">
      <c r="L660" s="4"/>
      <c r="M660" s="4"/>
    </row>
    <row r="661" spans="12:13" x14ac:dyDescent="0.3">
      <c r="L661" s="4"/>
      <c r="M661" s="4"/>
    </row>
    <row r="662" spans="12:13" x14ac:dyDescent="0.3">
      <c r="L662" s="4"/>
      <c r="M662" s="4"/>
    </row>
    <row r="663" spans="12:13" x14ac:dyDescent="0.3">
      <c r="L663" s="4"/>
      <c r="M663" s="4"/>
    </row>
    <row r="664" spans="12:13" x14ac:dyDescent="0.3">
      <c r="L664" s="4"/>
      <c r="M664" s="4"/>
    </row>
    <row r="665" spans="12:13" x14ac:dyDescent="0.3">
      <c r="L665" s="4"/>
      <c r="M665" s="4"/>
    </row>
    <row r="666" spans="12:13" x14ac:dyDescent="0.3">
      <c r="L666" s="4"/>
      <c r="M666" s="4"/>
    </row>
    <row r="667" spans="12:13" x14ac:dyDescent="0.3">
      <c r="L667" s="4"/>
      <c r="M667" s="4"/>
    </row>
    <row r="668" spans="12:13" x14ac:dyDescent="0.3">
      <c r="L668" s="4"/>
      <c r="M668" s="4"/>
    </row>
    <row r="669" spans="12:13" x14ac:dyDescent="0.3">
      <c r="L669" s="4"/>
      <c r="M669" s="4"/>
    </row>
    <row r="670" spans="12:13" x14ac:dyDescent="0.3">
      <c r="L670" s="4"/>
      <c r="M670" s="4"/>
    </row>
    <row r="671" spans="12:13" x14ac:dyDescent="0.3">
      <c r="L671" s="4"/>
      <c r="M671" s="4"/>
    </row>
    <row r="672" spans="12:13" x14ac:dyDescent="0.3">
      <c r="L672" s="4"/>
      <c r="M672" s="4"/>
    </row>
    <row r="673" spans="12:13" x14ac:dyDescent="0.3">
      <c r="L673" s="4"/>
      <c r="M673" s="4"/>
    </row>
    <row r="674" spans="12:13" x14ac:dyDescent="0.3">
      <c r="L674" s="4"/>
      <c r="M674" s="4"/>
    </row>
    <row r="675" spans="12:13" x14ac:dyDescent="0.3">
      <c r="L675" s="4"/>
      <c r="M675" s="4"/>
    </row>
    <row r="676" spans="12:13" x14ac:dyDescent="0.3">
      <c r="L676" s="4"/>
      <c r="M676" s="4"/>
    </row>
    <row r="677" spans="12:13" x14ac:dyDescent="0.3">
      <c r="L677" s="4"/>
      <c r="M677" s="4"/>
    </row>
    <row r="678" spans="12:13" x14ac:dyDescent="0.3">
      <c r="L678" s="4"/>
      <c r="M678" s="4"/>
    </row>
    <row r="679" spans="12:13" x14ac:dyDescent="0.3">
      <c r="L679" s="4"/>
      <c r="M679" s="4"/>
    </row>
    <row r="680" spans="12:13" x14ac:dyDescent="0.3">
      <c r="L680" s="4"/>
      <c r="M680" s="4"/>
    </row>
    <row r="681" spans="12:13" x14ac:dyDescent="0.3">
      <c r="L681" s="4"/>
      <c r="M681" s="4"/>
    </row>
    <row r="682" spans="12:13" x14ac:dyDescent="0.3">
      <c r="L682" s="4"/>
      <c r="M682" s="4"/>
    </row>
    <row r="683" spans="12:13" x14ac:dyDescent="0.3">
      <c r="L683" s="4"/>
      <c r="M68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bruce.donnelly</dc:creator>
  <cp:lastModifiedBy>bruce.donnelly</cp:lastModifiedBy>
  <dcterms:created xsi:type="dcterms:W3CDTF">2014-10-20T20:17:54Z</dcterms:created>
  <dcterms:modified xsi:type="dcterms:W3CDTF">2014-10-21T14:27:08Z</dcterms:modified>
</cp:coreProperties>
</file>